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" sheetId="6" r:id="rId1"/>
    <sheet name="SIZES " sheetId="7" r:id="rId2"/>
    <sheet name="ANDRE " sheetId="8" r:id="rId3"/>
  </sheets>
  <definedNames>
    <definedName name="_xlnm.Print_Area" localSheetId="2">'ANDRE '!$A$1:$M$2486</definedName>
    <definedName name="_xlnm.Print_Titles" localSheetId="2">'ANDRE '!$1:$2</definedName>
    <definedName name="_xlnm.Print_Titles" localSheetId="1">'SIZES '!$1:$1</definedName>
  </definedNames>
  <calcPr calcId="152511"/>
</workbook>
</file>

<file path=xl/calcChain.xml><?xml version="1.0" encoding="utf-8"?>
<calcChain xmlns="http://schemas.openxmlformats.org/spreadsheetml/2006/main">
  <c r="K2486" i="8" l="1"/>
  <c r="M492" i="8"/>
  <c r="B492" i="8"/>
  <c r="M1308" i="8"/>
  <c r="B1308" i="8"/>
  <c r="M1248" i="8"/>
  <c r="B1248" i="8"/>
  <c r="M1019" i="8"/>
  <c r="B1019" i="8"/>
  <c r="M1018" i="8"/>
  <c r="B1018" i="8"/>
  <c r="M1017" i="8"/>
  <c r="B1017" i="8"/>
  <c r="M1016" i="8"/>
  <c r="B1016" i="8"/>
  <c r="M1015" i="8"/>
  <c r="B1015" i="8"/>
  <c r="M591" i="8"/>
  <c r="B591" i="8"/>
  <c r="M590" i="8"/>
  <c r="B590" i="8"/>
  <c r="M589" i="8"/>
  <c r="B589" i="8"/>
  <c r="M588" i="8"/>
  <c r="B588" i="8"/>
  <c r="M1014" i="8"/>
  <c r="B1014" i="8"/>
  <c r="M1013" i="8"/>
  <c r="B1013" i="8"/>
  <c r="M1012" i="8"/>
  <c r="B1012" i="8"/>
  <c r="M544" i="8"/>
  <c r="B544" i="8"/>
  <c r="M543" i="8"/>
  <c r="B543" i="8"/>
  <c r="M542" i="8"/>
  <c r="B542" i="8"/>
  <c r="M541" i="8"/>
  <c r="B541" i="8"/>
  <c r="M540" i="8"/>
  <c r="B540" i="8"/>
  <c r="M539" i="8"/>
  <c r="B539" i="8"/>
  <c r="M82" i="8"/>
  <c r="B82" i="8"/>
  <c r="M81" i="8"/>
  <c r="B81" i="8"/>
  <c r="M80" i="8"/>
  <c r="B80" i="8"/>
  <c r="M79" i="8"/>
  <c r="B79" i="8"/>
  <c r="M78" i="8"/>
  <c r="B78" i="8"/>
  <c r="M77" i="8"/>
  <c r="B77" i="8"/>
  <c r="M76" i="8"/>
  <c r="B76" i="8"/>
  <c r="M75" i="8"/>
  <c r="B75" i="8"/>
  <c r="M74" i="8"/>
  <c r="B74" i="8"/>
  <c r="M73" i="8"/>
  <c r="B73" i="8"/>
  <c r="M72" i="8"/>
  <c r="B72" i="8"/>
  <c r="M71" i="8"/>
  <c r="B71" i="8"/>
  <c r="M70" i="8"/>
  <c r="B70" i="8"/>
  <c r="M69" i="8"/>
  <c r="B69" i="8"/>
  <c r="M130" i="8"/>
  <c r="B130" i="8"/>
  <c r="M68" i="8"/>
  <c r="B68" i="8"/>
  <c r="M67" i="8"/>
  <c r="B67" i="8"/>
  <c r="M66" i="8"/>
  <c r="B66" i="8"/>
  <c r="M65" i="8"/>
  <c r="B65" i="8"/>
  <c r="M64" i="8"/>
  <c r="B64" i="8"/>
  <c r="M63" i="8"/>
  <c r="B63" i="8"/>
  <c r="M62" i="8"/>
  <c r="B62" i="8"/>
  <c r="M61" i="8"/>
  <c r="B61" i="8"/>
  <c r="M60" i="8"/>
  <c r="B60" i="8"/>
  <c r="M127" i="8"/>
  <c r="B127" i="8"/>
  <c r="M34" i="8"/>
  <c r="B34" i="8"/>
  <c r="M33" i="8"/>
  <c r="B33" i="8"/>
  <c r="M205" i="8"/>
  <c r="B205" i="8"/>
  <c r="M204" i="8"/>
  <c r="B204" i="8"/>
  <c r="M203" i="8"/>
  <c r="B203" i="8"/>
  <c r="M202" i="8"/>
  <c r="B202" i="8"/>
  <c r="M201" i="8"/>
  <c r="B201" i="8"/>
  <c r="M200" i="8"/>
  <c r="B200" i="8"/>
  <c r="M199" i="8"/>
  <c r="B199" i="8"/>
  <c r="M198" i="8"/>
  <c r="B198" i="8"/>
  <c r="M197" i="8"/>
  <c r="B197" i="8"/>
  <c r="M196" i="8"/>
  <c r="B196" i="8"/>
  <c r="M195" i="8"/>
  <c r="B195" i="8"/>
  <c r="M194" i="8"/>
  <c r="B194" i="8"/>
  <c r="M193" i="8"/>
  <c r="B193" i="8"/>
  <c r="M192" i="8"/>
  <c r="B192" i="8"/>
  <c r="M191" i="8"/>
  <c r="B191" i="8"/>
  <c r="M190" i="8"/>
  <c r="B190" i="8"/>
  <c r="M189" i="8"/>
  <c r="B189" i="8"/>
  <c r="M188" i="8"/>
  <c r="B188" i="8"/>
  <c r="M187" i="8"/>
  <c r="B187" i="8"/>
  <c r="M186" i="8"/>
  <c r="B186" i="8"/>
  <c r="M185" i="8"/>
  <c r="B185" i="8"/>
  <c r="M184" i="8"/>
  <c r="B184" i="8"/>
  <c r="M183" i="8"/>
  <c r="B183" i="8"/>
  <c r="M182" i="8"/>
  <c r="B182" i="8"/>
  <c r="M181" i="8"/>
  <c r="B181" i="8"/>
  <c r="M180" i="8"/>
  <c r="B180" i="8"/>
  <c r="M179" i="8"/>
  <c r="B179" i="8"/>
  <c r="M178" i="8"/>
  <c r="B178" i="8"/>
  <c r="M177" i="8"/>
  <c r="B177" i="8"/>
  <c r="M176" i="8"/>
  <c r="B176" i="8"/>
  <c r="M175" i="8"/>
  <c r="B175" i="8"/>
  <c r="M174" i="8"/>
  <c r="B174" i="8"/>
  <c r="M173" i="8"/>
  <c r="B173" i="8"/>
  <c r="M172" i="8"/>
  <c r="B172" i="8"/>
  <c r="M171" i="8"/>
  <c r="B171" i="8"/>
  <c r="M170" i="8"/>
  <c r="B170" i="8"/>
  <c r="M169" i="8"/>
  <c r="B169" i="8"/>
  <c r="M168" i="8"/>
  <c r="B168" i="8"/>
  <c r="M126" i="8"/>
  <c r="B126" i="8"/>
  <c r="M125" i="8"/>
  <c r="B125" i="8"/>
  <c r="M1921" i="8"/>
  <c r="B1921" i="8"/>
  <c r="M1920" i="8"/>
  <c r="B1920" i="8"/>
  <c r="M1919" i="8"/>
  <c r="B1919" i="8"/>
  <c r="M1918" i="8"/>
  <c r="B1918" i="8"/>
  <c r="M1917" i="8"/>
  <c r="B1917" i="8"/>
  <c r="M1916" i="8"/>
  <c r="B1916" i="8"/>
  <c r="M1915" i="8"/>
  <c r="B1915" i="8"/>
  <c r="M1247" i="8"/>
  <c r="B1247" i="8"/>
  <c r="M1246" i="8"/>
  <c r="B1246" i="8"/>
  <c r="M1659" i="8"/>
  <c r="B1659" i="8"/>
  <c r="M1658" i="8"/>
  <c r="B1658" i="8"/>
  <c r="M2449" i="8"/>
  <c r="B2449" i="8"/>
  <c r="M1914" i="8"/>
  <c r="B1914" i="8"/>
  <c r="M1913" i="8"/>
  <c r="B1913" i="8"/>
  <c r="M1912" i="8"/>
  <c r="B1912" i="8"/>
  <c r="M1911" i="8"/>
  <c r="B1911" i="8"/>
  <c r="M1910" i="8"/>
  <c r="B1910" i="8"/>
  <c r="M1909" i="8"/>
  <c r="B1909" i="8"/>
  <c r="M1908" i="8"/>
  <c r="B1908" i="8"/>
  <c r="M1907" i="8"/>
  <c r="B1907" i="8"/>
  <c r="M1906" i="8"/>
  <c r="B1906" i="8"/>
  <c r="M1905" i="8"/>
  <c r="B1905" i="8"/>
  <c r="M1497" i="8"/>
  <c r="B1497" i="8"/>
  <c r="M1496" i="8"/>
  <c r="B1496" i="8"/>
  <c r="M1495" i="8"/>
  <c r="B1495" i="8"/>
  <c r="M1494" i="8"/>
  <c r="B1494" i="8"/>
  <c r="M1493" i="8"/>
  <c r="B1493" i="8"/>
  <c r="M1492" i="8"/>
  <c r="B1492" i="8"/>
  <c r="M1011" i="8"/>
  <c r="B1011" i="8"/>
  <c r="M1904" i="8"/>
  <c r="B1904" i="8"/>
  <c r="M1903" i="8"/>
  <c r="B1903" i="8"/>
  <c r="M1657" i="8"/>
  <c r="B1657" i="8"/>
  <c r="M1656" i="8"/>
  <c r="B1656" i="8"/>
  <c r="M1655" i="8"/>
  <c r="B1655" i="8"/>
  <c r="M1902" i="8"/>
  <c r="B1902" i="8"/>
  <c r="M1654" i="8"/>
  <c r="B1654" i="8"/>
  <c r="M1653" i="8"/>
  <c r="B1653" i="8"/>
  <c r="M2448" i="8"/>
  <c r="B2448" i="8"/>
  <c r="M2447" i="8"/>
  <c r="B2447" i="8"/>
  <c r="M2446" i="8"/>
  <c r="B2446" i="8"/>
  <c r="M1010" i="8"/>
  <c r="B1010" i="8"/>
  <c r="M1009" i="8"/>
  <c r="B1009" i="8"/>
  <c r="M1008" i="8"/>
  <c r="B1008" i="8"/>
  <c r="M1245" i="8"/>
  <c r="B1245" i="8"/>
  <c r="M1244" i="8"/>
  <c r="B1244" i="8"/>
  <c r="M1652" i="8"/>
  <c r="B1652" i="8"/>
  <c r="M1805" i="8"/>
  <c r="B1805" i="8"/>
  <c r="M1804" i="8"/>
  <c r="B1804" i="8"/>
  <c r="M2445" i="8"/>
  <c r="B2445" i="8"/>
  <c r="M1007" i="8"/>
  <c r="B1007" i="8"/>
  <c r="M1006" i="8"/>
  <c r="B1006" i="8"/>
  <c r="M1005" i="8"/>
  <c r="B1005" i="8"/>
  <c r="M2444" i="8"/>
  <c r="B2444" i="8"/>
  <c r="M1803" i="8"/>
  <c r="B1803" i="8"/>
  <c r="M1802" i="8"/>
  <c r="B1802" i="8"/>
  <c r="M1801" i="8"/>
  <c r="B1801" i="8"/>
  <c r="M1800" i="8"/>
  <c r="B1800" i="8"/>
  <c r="M1799" i="8"/>
  <c r="B1799" i="8"/>
  <c r="M1798" i="8"/>
  <c r="B1798" i="8"/>
  <c r="M1797" i="8"/>
  <c r="B1797" i="8"/>
  <c r="M1796" i="8"/>
  <c r="B1796" i="8"/>
  <c r="M1795" i="8"/>
  <c r="B1795" i="8"/>
  <c r="M1794" i="8"/>
  <c r="B1794" i="8"/>
  <c r="M1793" i="8"/>
  <c r="B1793" i="8"/>
  <c r="M1792" i="8"/>
  <c r="B1792" i="8"/>
  <c r="M1791" i="8"/>
  <c r="B1791" i="8"/>
  <c r="M1790" i="8"/>
  <c r="B1790" i="8"/>
  <c r="M1789" i="8"/>
  <c r="B1789" i="8"/>
  <c r="M1788" i="8"/>
  <c r="B1788" i="8"/>
  <c r="M1901" i="8"/>
  <c r="B1901" i="8"/>
  <c r="M1900" i="8"/>
  <c r="B1900" i="8"/>
  <c r="M1899" i="8"/>
  <c r="B1899" i="8"/>
  <c r="M1898" i="8"/>
  <c r="B1898" i="8"/>
  <c r="M1897" i="8"/>
  <c r="B1897" i="8"/>
  <c r="M1896" i="8"/>
  <c r="B1896" i="8"/>
  <c r="M714" i="8"/>
  <c r="B714" i="8"/>
  <c r="M713" i="8"/>
  <c r="B713" i="8"/>
  <c r="M712" i="8"/>
  <c r="B712" i="8"/>
  <c r="M711" i="8"/>
  <c r="B711" i="8"/>
  <c r="M710" i="8"/>
  <c r="B710" i="8"/>
  <c r="M1491" i="8"/>
  <c r="B1491" i="8"/>
  <c r="M1490" i="8"/>
  <c r="B1490" i="8"/>
  <c r="M1489" i="8"/>
  <c r="B1489" i="8"/>
  <c r="M1488" i="8"/>
  <c r="B1488" i="8"/>
  <c r="M1487" i="8"/>
  <c r="B1487" i="8"/>
  <c r="M1486" i="8"/>
  <c r="B1486" i="8"/>
  <c r="M1485" i="8"/>
  <c r="B1485" i="8"/>
  <c r="M1484" i="8"/>
  <c r="B1484" i="8"/>
  <c r="M1483" i="8"/>
  <c r="B1483" i="8"/>
  <c r="M1482" i="8"/>
  <c r="B1482" i="8"/>
  <c r="M1243" i="8"/>
  <c r="B1243" i="8"/>
  <c r="M1242" i="8"/>
  <c r="B1242" i="8"/>
  <c r="M1241" i="8"/>
  <c r="B1241" i="8"/>
  <c r="M1240" i="8"/>
  <c r="B1240" i="8"/>
  <c r="M1239" i="8"/>
  <c r="B1239" i="8"/>
  <c r="M1238" i="8"/>
  <c r="B1238" i="8"/>
  <c r="M1237" i="8"/>
  <c r="B1237" i="8"/>
  <c r="M1236" i="8"/>
  <c r="B1236" i="8"/>
  <c r="M1235" i="8"/>
  <c r="B1235" i="8"/>
  <c r="M2443" i="8"/>
  <c r="B2443" i="8"/>
  <c r="M2442" i="8"/>
  <c r="B2442" i="8"/>
  <c r="M2441" i="8"/>
  <c r="B2441" i="8"/>
  <c r="M2440" i="8"/>
  <c r="B2440" i="8"/>
  <c r="M2439" i="8"/>
  <c r="B2439" i="8"/>
  <c r="M2438" i="8"/>
  <c r="B2438" i="8"/>
  <c r="M2437" i="8"/>
  <c r="B2437" i="8"/>
  <c r="M2436" i="8"/>
  <c r="B2436" i="8"/>
  <c r="M2435" i="8"/>
  <c r="B2435" i="8"/>
  <c r="M2434" i="8"/>
  <c r="B2434" i="8"/>
  <c r="M2433" i="8"/>
  <c r="B2433" i="8"/>
  <c r="M1651" i="8"/>
  <c r="B1651" i="8"/>
  <c r="M1650" i="8"/>
  <c r="B1650" i="8"/>
  <c r="M1649" i="8"/>
  <c r="B1649" i="8"/>
  <c r="M1648" i="8"/>
  <c r="B1648" i="8"/>
  <c r="M1647" i="8"/>
  <c r="B1647" i="8"/>
  <c r="M1646" i="8"/>
  <c r="B1646" i="8"/>
  <c r="M1645" i="8"/>
  <c r="B1645" i="8"/>
  <c r="M1644" i="8"/>
  <c r="B1644" i="8"/>
  <c r="M1643" i="8"/>
  <c r="B1643" i="8"/>
  <c r="M1642" i="8"/>
  <c r="B1642" i="8"/>
  <c r="M1641" i="8"/>
  <c r="B1641" i="8"/>
  <c r="M709" i="8"/>
  <c r="B709" i="8"/>
  <c r="M708" i="8"/>
  <c r="B708" i="8"/>
  <c r="M707" i="8"/>
  <c r="B707" i="8"/>
  <c r="M706" i="8"/>
  <c r="B706" i="8"/>
  <c r="M1640" i="8"/>
  <c r="B1640" i="8"/>
  <c r="M1639" i="8"/>
  <c r="B1639" i="8"/>
  <c r="M1638" i="8"/>
  <c r="B1638" i="8"/>
  <c r="M1637" i="8"/>
  <c r="B1637" i="8"/>
  <c r="M2034" i="8"/>
  <c r="B2034" i="8"/>
  <c r="M2033" i="8"/>
  <c r="B2033" i="8"/>
  <c r="M2032" i="8"/>
  <c r="B2032" i="8"/>
  <c r="M2031" i="8"/>
  <c r="B2031" i="8"/>
  <c r="M2030" i="8"/>
  <c r="B2030" i="8"/>
  <c r="M2029" i="8"/>
  <c r="B2029" i="8"/>
  <c r="M1895" i="8"/>
  <c r="B1895" i="8"/>
  <c r="M1894" i="8"/>
  <c r="B1894" i="8"/>
  <c r="M1893" i="8"/>
  <c r="B1893" i="8"/>
  <c r="M2432" i="8"/>
  <c r="B2432" i="8"/>
  <c r="M2431" i="8"/>
  <c r="B2431" i="8"/>
  <c r="M2430" i="8"/>
  <c r="B2430" i="8"/>
  <c r="M2429" i="8"/>
  <c r="B2429" i="8"/>
  <c r="M2428" i="8"/>
  <c r="B2428" i="8"/>
  <c r="M2427" i="8"/>
  <c r="B2427" i="8"/>
  <c r="M2426" i="8"/>
  <c r="B2426" i="8"/>
  <c r="M1892" i="8"/>
  <c r="B1892" i="8"/>
  <c r="M1891" i="8"/>
  <c r="B1891" i="8"/>
  <c r="M1890" i="8"/>
  <c r="B1890" i="8"/>
  <c r="M2425" i="8"/>
  <c r="B2425" i="8"/>
  <c r="M2424" i="8"/>
  <c r="B2424" i="8"/>
  <c r="M2423" i="8"/>
  <c r="B2423" i="8"/>
  <c r="M2422" i="8"/>
  <c r="B2422" i="8"/>
  <c r="M2421" i="8"/>
  <c r="B2421" i="8"/>
  <c r="M2420" i="8"/>
  <c r="B2420" i="8"/>
  <c r="M2419" i="8"/>
  <c r="B2419" i="8"/>
  <c r="M2418" i="8"/>
  <c r="B2418" i="8"/>
  <c r="M2417" i="8"/>
  <c r="B2417" i="8"/>
  <c r="M2416" i="8"/>
  <c r="B2416" i="8"/>
  <c r="M2415" i="8"/>
  <c r="B2415" i="8"/>
  <c r="M2414" i="8"/>
  <c r="B2414" i="8"/>
  <c r="M2413" i="8"/>
  <c r="B2413" i="8"/>
  <c r="M2412" i="8"/>
  <c r="B2412" i="8"/>
  <c r="M2411" i="8"/>
  <c r="B2411" i="8"/>
  <c r="M2410" i="8"/>
  <c r="B2410" i="8"/>
  <c r="M2409" i="8"/>
  <c r="B2409" i="8"/>
  <c r="M2408" i="8"/>
  <c r="B2408" i="8"/>
  <c r="M2407" i="8"/>
  <c r="B2407" i="8"/>
  <c r="M2406" i="8"/>
  <c r="B2406" i="8"/>
  <c r="M2405" i="8"/>
  <c r="B2405" i="8"/>
  <c r="M2404" i="8"/>
  <c r="B2404" i="8"/>
  <c r="M2403" i="8"/>
  <c r="B2403" i="8"/>
  <c r="M2402" i="8"/>
  <c r="B2402" i="8"/>
  <c r="M2401" i="8"/>
  <c r="B2401" i="8"/>
  <c r="M2400" i="8"/>
  <c r="B2400" i="8"/>
  <c r="M2399" i="8"/>
  <c r="B2399" i="8"/>
  <c r="M2398" i="8"/>
  <c r="B2398" i="8"/>
  <c r="M2397" i="8"/>
  <c r="B2397" i="8"/>
  <c r="M2396" i="8"/>
  <c r="B2396" i="8"/>
  <c r="M2395" i="8"/>
  <c r="B2395" i="8"/>
  <c r="M2394" i="8"/>
  <c r="B2394" i="8"/>
  <c r="M2393" i="8"/>
  <c r="B2393" i="8"/>
  <c r="M2392" i="8"/>
  <c r="B2392" i="8"/>
  <c r="M2391" i="8"/>
  <c r="B2391" i="8"/>
  <c r="M2390" i="8"/>
  <c r="B2390" i="8"/>
  <c r="M2389" i="8"/>
  <c r="B2389" i="8"/>
  <c r="M2388" i="8"/>
  <c r="B2388" i="8"/>
  <c r="M2387" i="8"/>
  <c r="B2387" i="8"/>
  <c r="M2386" i="8"/>
  <c r="B2386" i="8"/>
  <c r="M2385" i="8"/>
  <c r="B2385" i="8"/>
  <c r="M2384" i="8"/>
  <c r="B2384" i="8"/>
  <c r="M2383" i="8"/>
  <c r="B2383" i="8"/>
  <c r="M2382" i="8"/>
  <c r="B2382" i="8"/>
  <c r="M2381" i="8"/>
  <c r="B2381" i="8"/>
  <c r="M2380" i="8"/>
  <c r="B2380" i="8"/>
  <c r="M2379" i="8"/>
  <c r="B2379" i="8"/>
  <c r="M2378" i="8"/>
  <c r="B2378" i="8"/>
  <c r="M2377" i="8"/>
  <c r="B2377" i="8"/>
  <c r="M2376" i="8"/>
  <c r="B2376" i="8"/>
  <c r="M2375" i="8"/>
  <c r="B2375" i="8"/>
  <c r="M2374" i="8"/>
  <c r="B2374" i="8"/>
  <c r="M1889" i="8"/>
  <c r="B1889" i="8"/>
  <c r="M1888" i="8"/>
  <c r="B1888" i="8"/>
  <c r="M1887" i="8"/>
  <c r="B1887" i="8"/>
  <c r="M1886" i="8"/>
  <c r="B1886" i="8"/>
  <c r="M1885" i="8"/>
  <c r="B1885" i="8"/>
  <c r="M1884" i="8"/>
  <c r="B1884" i="8"/>
  <c r="M1004" i="8"/>
  <c r="B1004" i="8"/>
  <c r="M1003" i="8"/>
  <c r="B1003" i="8"/>
  <c r="M1002" i="8"/>
  <c r="B1002" i="8"/>
  <c r="M1001" i="8"/>
  <c r="B1001" i="8"/>
  <c r="M1000" i="8"/>
  <c r="B1000" i="8"/>
  <c r="M999" i="8"/>
  <c r="B999" i="8"/>
  <c r="M998" i="8"/>
  <c r="B998" i="8"/>
  <c r="M997" i="8"/>
  <c r="B997" i="8"/>
  <c r="M996" i="8"/>
  <c r="B996" i="8"/>
  <c r="M995" i="8"/>
  <c r="B995" i="8"/>
  <c r="M994" i="8"/>
  <c r="B994" i="8"/>
  <c r="M993" i="8"/>
  <c r="B993" i="8"/>
  <c r="M1234" i="8"/>
  <c r="B1234" i="8"/>
  <c r="M1233" i="8"/>
  <c r="B1233" i="8"/>
  <c r="M620" i="8"/>
  <c r="B620" i="8"/>
  <c r="M619" i="8"/>
  <c r="B619" i="8"/>
  <c r="M618" i="8"/>
  <c r="B618" i="8"/>
  <c r="M617" i="8"/>
  <c r="B617" i="8"/>
  <c r="M616" i="8"/>
  <c r="B616" i="8"/>
  <c r="M615" i="8"/>
  <c r="B615" i="8"/>
  <c r="M614" i="8"/>
  <c r="B614" i="8"/>
  <c r="M613" i="8"/>
  <c r="B613" i="8"/>
  <c r="M612" i="8"/>
  <c r="B612" i="8"/>
  <c r="M611" i="8"/>
  <c r="B611" i="8"/>
  <c r="M651" i="8"/>
  <c r="B651" i="8"/>
  <c r="M650" i="8"/>
  <c r="B650" i="8"/>
  <c r="M649" i="8"/>
  <c r="B649" i="8"/>
  <c r="M648" i="8"/>
  <c r="B648" i="8"/>
  <c r="M647" i="8"/>
  <c r="B647" i="8"/>
  <c r="M646" i="8"/>
  <c r="B646" i="8"/>
  <c r="M645" i="8"/>
  <c r="B645" i="8"/>
  <c r="M644" i="8"/>
  <c r="B644" i="8"/>
  <c r="M643" i="8"/>
  <c r="B643" i="8"/>
  <c r="M642" i="8"/>
  <c r="B642" i="8"/>
  <c r="M641" i="8"/>
  <c r="B641" i="8"/>
  <c r="M636" i="8"/>
  <c r="B636" i="8"/>
  <c r="M635" i="8"/>
  <c r="B635" i="8"/>
  <c r="M634" i="8"/>
  <c r="B634" i="8"/>
  <c r="M633" i="8"/>
  <c r="B633" i="8"/>
  <c r="M632" i="8"/>
  <c r="B632" i="8"/>
  <c r="M631" i="8"/>
  <c r="B631" i="8"/>
  <c r="M630" i="8"/>
  <c r="B630" i="8"/>
  <c r="M629" i="8"/>
  <c r="B629" i="8"/>
  <c r="M628" i="8"/>
  <c r="B628" i="8"/>
  <c r="M627" i="8"/>
  <c r="B627" i="8"/>
  <c r="M626" i="8"/>
  <c r="B626" i="8"/>
  <c r="M625" i="8"/>
  <c r="B625" i="8"/>
  <c r="M640" i="8"/>
  <c r="B640" i="8"/>
  <c r="M639" i="8"/>
  <c r="B639" i="8"/>
  <c r="M638" i="8"/>
  <c r="B638" i="8"/>
  <c r="M637" i="8"/>
  <c r="B637" i="8"/>
  <c r="M2373" i="8"/>
  <c r="B2373" i="8"/>
  <c r="M2372" i="8"/>
  <c r="B2372" i="8"/>
  <c r="M2371" i="8"/>
  <c r="B2371" i="8"/>
  <c r="M2370" i="8"/>
  <c r="B2370" i="8"/>
  <c r="M2369" i="8"/>
  <c r="B2369" i="8"/>
  <c r="M2368" i="8"/>
  <c r="B2368" i="8"/>
  <c r="M2367" i="8"/>
  <c r="B2367" i="8"/>
  <c r="M2366" i="8"/>
  <c r="B2366" i="8"/>
  <c r="M2365" i="8"/>
  <c r="B2365" i="8"/>
  <c r="M2364" i="8"/>
  <c r="B2364" i="8"/>
  <c r="M2363" i="8"/>
  <c r="B2363" i="8"/>
  <c r="M2362" i="8"/>
  <c r="B2362" i="8"/>
  <c r="M2361" i="8"/>
  <c r="B2361" i="8"/>
  <c r="M2360" i="8"/>
  <c r="B2360" i="8"/>
  <c r="M1056" i="8"/>
  <c r="B1056" i="8"/>
  <c r="M1055" i="8"/>
  <c r="B1055" i="8"/>
  <c r="M1054" i="8"/>
  <c r="B1054" i="8"/>
  <c r="M1053" i="8"/>
  <c r="B1053" i="8"/>
  <c r="M1052" i="8"/>
  <c r="B1052" i="8"/>
  <c r="M1051" i="8"/>
  <c r="B1051" i="8"/>
  <c r="M1050" i="8"/>
  <c r="B1050" i="8"/>
  <c r="M1049" i="8"/>
  <c r="B1049" i="8"/>
  <c r="M1048" i="8"/>
  <c r="B1048" i="8"/>
  <c r="M1047" i="8"/>
  <c r="B1047" i="8"/>
  <c r="M1046" i="8"/>
  <c r="B1046" i="8"/>
  <c r="M1045" i="8"/>
  <c r="B1045" i="8"/>
  <c r="M1787" i="8"/>
  <c r="B1787" i="8"/>
  <c r="M2359" i="8"/>
  <c r="B2359" i="8"/>
  <c r="M2358" i="8"/>
  <c r="B2358" i="8"/>
  <c r="M2357" i="8"/>
  <c r="B2357" i="8"/>
  <c r="M2356" i="8"/>
  <c r="B2356" i="8"/>
  <c r="M2355" i="8"/>
  <c r="B2355" i="8"/>
  <c r="M2354" i="8"/>
  <c r="B2354" i="8"/>
  <c r="M2353" i="8"/>
  <c r="B2353" i="8"/>
  <c r="M2352" i="8"/>
  <c r="B2352" i="8"/>
  <c r="M2351" i="8"/>
  <c r="B2351" i="8"/>
  <c r="M2350" i="8"/>
  <c r="B2350" i="8"/>
  <c r="M2349" i="8"/>
  <c r="B2349" i="8"/>
  <c r="M2348" i="8"/>
  <c r="B2348" i="8"/>
  <c r="M2028" i="8"/>
  <c r="B2028" i="8"/>
  <c r="M2027" i="8"/>
  <c r="B2027" i="8"/>
  <c r="M2026" i="8"/>
  <c r="B2026" i="8"/>
  <c r="M2025" i="8"/>
  <c r="B2025" i="8"/>
  <c r="M2024" i="8"/>
  <c r="B2024" i="8"/>
  <c r="M2023" i="8"/>
  <c r="B2023" i="8"/>
  <c r="M2347" i="8"/>
  <c r="B2347" i="8"/>
  <c r="M2346" i="8"/>
  <c r="B2346" i="8"/>
  <c r="M2345" i="8"/>
  <c r="B2345" i="8"/>
  <c r="M2344" i="8"/>
  <c r="B2344" i="8"/>
  <c r="M2343" i="8"/>
  <c r="B2343" i="8"/>
  <c r="M2342" i="8"/>
  <c r="B2342" i="8"/>
  <c r="M2022" i="8"/>
  <c r="B2022" i="8"/>
  <c r="M2021" i="8"/>
  <c r="B2021" i="8"/>
  <c r="M2020" i="8"/>
  <c r="B2020" i="8"/>
  <c r="M2019" i="8"/>
  <c r="B2019" i="8"/>
  <c r="M2018" i="8"/>
  <c r="B2018" i="8"/>
  <c r="M2017" i="8"/>
  <c r="B2017" i="8"/>
  <c r="M2016" i="8"/>
  <c r="B2016" i="8"/>
  <c r="M2015" i="8"/>
  <c r="B2015" i="8"/>
  <c r="M2341" i="8"/>
  <c r="B2341" i="8"/>
  <c r="M1786" i="8"/>
  <c r="B1786" i="8"/>
  <c r="M2014" i="8"/>
  <c r="B2014" i="8"/>
  <c r="M2013" i="8"/>
  <c r="B2013" i="8"/>
  <c r="M2012" i="8"/>
  <c r="B2012" i="8"/>
  <c r="M2011" i="8"/>
  <c r="B2011" i="8"/>
  <c r="M2010" i="8"/>
  <c r="B2010" i="8"/>
  <c r="M2009" i="8"/>
  <c r="B2009" i="8"/>
  <c r="M992" i="8"/>
  <c r="B992" i="8"/>
  <c r="M991" i="8"/>
  <c r="B991" i="8"/>
  <c r="M990" i="8"/>
  <c r="B990" i="8"/>
  <c r="M989" i="8"/>
  <c r="B989" i="8"/>
  <c r="M988" i="8"/>
  <c r="B988" i="8"/>
  <c r="M987" i="8"/>
  <c r="B987" i="8"/>
  <c r="M986" i="8"/>
  <c r="B986" i="8"/>
  <c r="M985" i="8"/>
  <c r="B985" i="8"/>
  <c r="M984" i="8"/>
  <c r="B984" i="8"/>
  <c r="M983" i="8"/>
  <c r="B983" i="8"/>
  <c r="M982" i="8"/>
  <c r="B982" i="8"/>
  <c r="M981" i="8"/>
  <c r="B981" i="8"/>
  <c r="M980" i="8"/>
  <c r="B980" i="8"/>
  <c r="M2008" i="8"/>
  <c r="B2008" i="8"/>
  <c r="M2007" i="8"/>
  <c r="B2007" i="8"/>
  <c r="M2006" i="8"/>
  <c r="B2006" i="8"/>
  <c r="M1636" i="8"/>
  <c r="B1636" i="8"/>
  <c r="M1635" i="8"/>
  <c r="B1635" i="8"/>
  <c r="M1634" i="8"/>
  <c r="B1634" i="8"/>
  <c r="M1785" i="8"/>
  <c r="B1785" i="8"/>
  <c r="M1784" i="8"/>
  <c r="B1784" i="8"/>
  <c r="M1783" i="8"/>
  <c r="B1783" i="8"/>
  <c r="M1782" i="8"/>
  <c r="B1782" i="8"/>
  <c r="M1781" i="8"/>
  <c r="B1781" i="8"/>
  <c r="M1780" i="8"/>
  <c r="B1780" i="8"/>
  <c r="M1779" i="8"/>
  <c r="B1779" i="8"/>
  <c r="M1778" i="8"/>
  <c r="B1778" i="8"/>
  <c r="M1777" i="8"/>
  <c r="B1777" i="8"/>
  <c r="M1776" i="8"/>
  <c r="B1776" i="8"/>
  <c r="M1775" i="8"/>
  <c r="B1775" i="8"/>
  <c r="M1774" i="8"/>
  <c r="B1774" i="8"/>
  <c r="M1773" i="8"/>
  <c r="B1773" i="8"/>
  <c r="M1633" i="8"/>
  <c r="B1633" i="8"/>
  <c r="M2005" i="8"/>
  <c r="B2005" i="8"/>
  <c r="M2004" i="8"/>
  <c r="B2004" i="8"/>
  <c r="M2003" i="8"/>
  <c r="B2003" i="8"/>
  <c r="M2002" i="8"/>
  <c r="B2002" i="8"/>
  <c r="M2001" i="8"/>
  <c r="B2001" i="8"/>
  <c r="M2000" i="8"/>
  <c r="B2000" i="8"/>
  <c r="M979" i="8"/>
  <c r="B979" i="8"/>
  <c r="M2340" i="8"/>
  <c r="B2340" i="8"/>
  <c r="M2339" i="8"/>
  <c r="B2339" i="8"/>
  <c r="M2338" i="8"/>
  <c r="B2338" i="8"/>
  <c r="M2337" i="8"/>
  <c r="B2337" i="8"/>
  <c r="M2336" i="8"/>
  <c r="B2336" i="8"/>
  <c r="M2335" i="8"/>
  <c r="B2335" i="8"/>
  <c r="M2334" i="8"/>
  <c r="B2334" i="8"/>
  <c r="M2333" i="8"/>
  <c r="B2333" i="8"/>
  <c r="M2332" i="8"/>
  <c r="B2332" i="8"/>
  <c r="M2331" i="8"/>
  <c r="B2331" i="8"/>
  <c r="M2330" i="8"/>
  <c r="B2330" i="8"/>
  <c r="M1999" i="8"/>
  <c r="B1999" i="8"/>
  <c r="M1998" i="8"/>
  <c r="B1998" i="8"/>
  <c r="M1997" i="8"/>
  <c r="B1997" i="8"/>
  <c r="M1996" i="8"/>
  <c r="B1996" i="8"/>
  <c r="M1995" i="8"/>
  <c r="B1995" i="8"/>
  <c r="M1994" i="8"/>
  <c r="B1994" i="8"/>
  <c r="M1993" i="8"/>
  <c r="B1993" i="8"/>
  <c r="M1992" i="8"/>
  <c r="B1992" i="8"/>
  <c r="M1991" i="8"/>
  <c r="B1991" i="8"/>
  <c r="M1990" i="8"/>
  <c r="B1990" i="8"/>
  <c r="M1989" i="8"/>
  <c r="B1989" i="8"/>
  <c r="M1988" i="8"/>
  <c r="B1988" i="8"/>
  <c r="M1987" i="8"/>
  <c r="B1987" i="8"/>
  <c r="M1986" i="8"/>
  <c r="B1986" i="8"/>
  <c r="M1985" i="8"/>
  <c r="B1985" i="8"/>
  <c r="M1984" i="8"/>
  <c r="B1984" i="8"/>
  <c r="M1983" i="8"/>
  <c r="B1983" i="8"/>
  <c r="M1982" i="8"/>
  <c r="B1982" i="8"/>
  <c r="M1981" i="8"/>
  <c r="B1981" i="8"/>
  <c r="M1980" i="8"/>
  <c r="B1980" i="8"/>
  <c r="M1979" i="8"/>
  <c r="B1979" i="8"/>
  <c r="M1978" i="8"/>
  <c r="B1978" i="8"/>
  <c r="M1977" i="8"/>
  <c r="B1977" i="8"/>
  <c r="M1976" i="8"/>
  <c r="B1976" i="8"/>
  <c r="M2329" i="8"/>
  <c r="B2329" i="8"/>
  <c r="M2328" i="8"/>
  <c r="B2328" i="8"/>
  <c r="M2327" i="8"/>
  <c r="B2327" i="8"/>
  <c r="M2326" i="8"/>
  <c r="B2326" i="8"/>
  <c r="M2325" i="8"/>
  <c r="B2325" i="8"/>
  <c r="M2324" i="8"/>
  <c r="B2324" i="8"/>
  <c r="M2323" i="8"/>
  <c r="B2323" i="8"/>
  <c r="M2322" i="8"/>
  <c r="B2322" i="8"/>
  <c r="M2321" i="8"/>
  <c r="B2321" i="8"/>
  <c r="M2320" i="8"/>
  <c r="B2320" i="8"/>
  <c r="M2319" i="8"/>
  <c r="B2319" i="8"/>
  <c r="M2318" i="8"/>
  <c r="B2318" i="8"/>
  <c r="M2317" i="8"/>
  <c r="B2317" i="8"/>
  <c r="M2316" i="8"/>
  <c r="B2316" i="8"/>
  <c r="M2315" i="8"/>
  <c r="B2315" i="8"/>
  <c r="M2314" i="8"/>
  <c r="B2314" i="8"/>
  <c r="M978" i="8"/>
  <c r="B978" i="8"/>
  <c r="M977" i="8"/>
  <c r="B977" i="8"/>
  <c r="M976" i="8"/>
  <c r="B976" i="8"/>
  <c r="M975" i="8"/>
  <c r="B975" i="8"/>
  <c r="M974" i="8"/>
  <c r="B974" i="8"/>
  <c r="M973" i="8"/>
  <c r="B973" i="8"/>
  <c r="M972" i="8"/>
  <c r="B972" i="8"/>
  <c r="M971" i="8"/>
  <c r="B971" i="8"/>
  <c r="M970" i="8"/>
  <c r="B970" i="8"/>
  <c r="M969" i="8"/>
  <c r="B969" i="8"/>
  <c r="M968" i="8"/>
  <c r="B968" i="8"/>
  <c r="M967" i="8"/>
  <c r="B967" i="8"/>
  <c r="M966" i="8"/>
  <c r="B966" i="8"/>
  <c r="M965" i="8"/>
  <c r="B965" i="8"/>
  <c r="M964" i="8"/>
  <c r="B964" i="8"/>
  <c r="M963" i="8"/>
  <c r="B963" i="8"/>
  <c r="M962" i="8"/>
  <c r="B962" i="8"/>
  <c r="M961" i="8"/>
  <c r="B961" i="8"/>
  <c r="M960" i="8"/>
  <c r="B960" i="8"/>
  <c r="M959" i="8"/>
  <c r="B959" i="8"/>
  <c r="M958" i="8"/>
  <c r="B958" i="8"/>
  <c r="M1844" i="8"/>
  <c r="B1844" i="8"/>
  <c r="M1843" i="8"/>
  <c r="B1843" i="8"/>
  <c r="M1842" i="8"/>
  <c r="B1842" i="8"/>
  <c r="M1841" i="8"/>
  <c r="B1841" i="8"/>
  <c r="M1840" i="8"/>
  <c r="B1840" i="8"/>
  <c r="M1839" i="8"/>
  <c r="B1839" i="8"/>
  <c r="M2313" i="8"/>
  <c r="B2313" i="8"/>
  <c r="M2312" i="8"/>
  <c r="B2312" i="8"/>
  <c r="M2311" i="8"/>
  <c r="B2311" i="8"/>
  <c r="M2310" i="8"/>
  <c r="B2310" i="8"/>
  <c r="M2309" i="8"/>
  <c r="B2309" i="8"/>
  <c r="M2308" i="8"/>
  <c r="B2308" i="8"/>
  <c r="M2307" i="8"/>
  <c r="B2307" i="8"/>
  <c r="M2306" i="8"/>
  <c r="B2306" i="8"/>
  <c r="M2305" i="8"/>
  <c r="B2305" i="8"/>
  <c r="M2304" i="8"/>
  <c r="B2304" i="8"/>
  <c r="M2303" i="8"/>
  <c r="B2303" i="8"/>
  <c r="M2302" i="8"/>
  <c r="B2302" i="8"/>
  <c r="M2301" i="8"/>
  <c r="B2301" i="8"/>
  <c r="M2300" i="8"/>
  <c r="B2300" i="8"/>
  <c r="M2299" i="8"/>
  <c r="B2299" i="8"/>
  <c r="M2298" i="8"/>
  <c r="B2298" i="8"/>
  <c r="M1772" i="8"/>
  <c r="B1772" i="8"/>
  <c r="M1771" i="8"/>
  <c r="B1771" i="8"/>
  <c r="M1770" i="8"/>
  <c r="B1770" i="8"/>
  <c r="M1769" i="8"/>
  <c r="B1769" i="8"/>
  <c r="M1768" i="8"/>
  <c r="B1768" i="8"/>
  <c r="M1767" i="8"/>
  <c r="B1767" i="8"/>
  <c r="M1766" i="8"/>
  <c r="B1766" i="8"/>
  <c r="M1765" i="8"/>
  <c r="B1765" i="8"/>
  <c r="M1764" i="8"/>
  <c r="B1764" i="8"/>
  <c r="M1763" i="8"/>
  <c r="B1763" i="8"/>
  <c r="M1762" i="8"/>
  <c r="B1762" i="8"/>
  <c r="M1761" i="8"/>
  <c r="B1761" i="8"/>
  <c r="M1760" i="8"/>
  <c r="B1760" i="8"/>
  <c r="M1759" i="8"/>
  <c r="B1759" i="8"/>
  <c r="M1758" i="8"/>
  <c r="B1758" i="8"/>
  <c r="M1757" i="8"/>
  <c r="B1757" i="8"/>
  <c r="M1756" i="8"/>
  <c r="B1756" i="8"/>
  <c r="M1755" i="8"/>
  <c r="B1755" i="8"/>
  <c r="M1754" i="8"/>
  <c r="B1754" i="8"/>
  <c r="M1753" i="8"/>
  <c r="B1753" i="8"/>
  <c r="M1752" i="8"/>
  <c r="B1752" i="8"/>
  <c r="M1751" i="8"/>
  <c r="B1751" i="8"/>
  <c r="M1750" i="8"/>
  <c r="B1750" i="8"/>
  <c r="M1749" i="8"/>
  <c r="B1749" i="8"/>
  <c r="M1748" i="8"/>
  <c r="B1748" i="8"/>
  <c r="M1747" i="8"/>
  <c r="B1747" i="8"/>
  <c r="M2297" i="8"/>
  <c r="B2297" i="8"/>
  <c r="M2296" i="8"/>
  <c r="B2296" i="8"/>
  <c r="M957" i="8"/>
  <c r="B957" i="8"/>
  <c r="M956" i="8"/>
  <c r="B956" i="8"/>
  <c r="M955" i="8"/>
  <c r="B955" i="8"/>
  <c r="M954" i="8"/>
  <c r="B954" i="8"/>
  <c r="M953" i="8"/>
  <c r="B953" i="8"/>
  <c r="M952" i="8"/>
  <c r="B952" i="8"/>
  <c r="M951" i="8"/>
  <c r="B951" i="8"/>
  <c r="M950" i="8"/>
  <c r="B950" i="8"/>
  <c r="M949" i="8"/>
  <c r="B949" i="8"/>
  <c r="M948" i="8"/>
  <c r="B948" i="8"/>
  <c r="M947" i="8"/>
  <c r="B947" i="8"/>
  <c r="M946" i="8"/>
  <c r="B946" i="8"/>
  <c r="M945" i="8"/>
  <c r="B945" i="8"/>
  <c r="M944" i="8"/>
  <c r="B944" i="8"/>
  <c r="M943" i="8"/>
  <c r="B943" i="8"/>
  <c r="M942" i="8"/>
  <c r="B942" i="8"/>
  <c r="M941" i="8"/>
  <c r="B941" i="8"/>
  <c r="M940" i="8"/>
  <c r="B940" i="8"/>
  <c r="M705" i="8"/>
  <c r="B705" i="8"/>
  <c r="M704" i="8"/>
  <c r="B704" i="8"/>
  <c r="M703" i="8"/>
  <c r="B703" i="8"/>
  <c r="M702" i="8"/>
  <c r="B702" i="8"/>
  <c r="M701" i="8"/>
  <c r="B701" i="8"/>
  <c r="M700" i="8"/>
  <c r="B700" i="8"/>
  <c r="M2295" i="8"/>
  <c r="B2295" i="8"/>
  <c r="M2294" i="8"/>
  <c r="B2294" i="8"/>
  <c r="M2293" i="8"/>
  <c r="B2293" i="8"/>
  <c r="M2292" i="8"/>
  <c r="B2292" i="8"/>
  <c r="M2291" i="8"/>
  <c r="B2291" i="8"/>
  <c r="M2290" i="8"/>
  <c r="B2290" i="8"/>
  <c r="M699" i="8"/>
  <c r="B699" i="8"/>
  <c r="M698" i="8"/>
  <c r="B698" i="8"/>
  <c r="M697" i="8"/>
  <c r="B697" i="8"/>
  <c r="M696" i="8"/>
  <c r="B696" i="8"/>
  <c r="M695" i="8"/>
  <c r="B695" i="8"/>
  <c r="M694" i="8"/>
  <c r="B694" i="8"/>
  <c r="M2289" i="8"/>
  <c r="B2289" i="8"/>
  <c r="M2288" i="8"/>
  <c r="B2288" i="8"/>
  <c r="M2287" i="8"/>
  <c r="B2287" i="8"/>
  <c r="M2286" i="8"/>
  <c r="B2286" i="8"/>
  <c r="M2285" i="8"/>
  <c r="B2285" i="8"/>
  <c r="M2284" i="8"/>
  <c r="B2284" i="8"/>
  <c r="M1975" i="8"/>
  <c r="B1975" i="8"/>
  <c r="M1974" i="8"/>
  <c r="B1974" i="8"/>
  <c r="M1973" i="8"/>
  <c r="B1973" i="8"/>
  <c r="M1972" i="8"/>
  <c r="B1972" i="8"/>
  <c r="M1971" i="8"/>
  <c r="B1971" i="8"/>
  <c r="M1970" i="8"/>
  <c r="B1970" i="8"/>
  <c r="M1969" i="8"/>
  <c r="B1969" i="8"/>
  <c r="M1968" i="8"/>
  <c r="B1968" i="8"/>
  <c r="M1967" i="8"/>
  <c r="B1967" i="8"/>
  <c r="M1966" i="8"/>
  <c r="B1966" i="8"/>
  <c r="M1965" i="8"/>
  <c r="B1965" i="8"/>
  <c r="M1964" i="8"/>
  <c r="B1964" i="8"/>
  <c r="M2283" i="8"/>
  <c r="B2283" i="8"/>
  <c r="M2282" i="8"/>
  <c r="B2282" i="8"/>
  <c r="M2281" i="8"/>
  <c r="B2281" i="8"/>
  <c r="M2280" i="8"/>
  <c r="B2280" i="8"/>
  <c r="M2279" i="8"/>
  <c r="B2279" i="8"/>
  <c r="M693" i="8"/>
  <c r="B693" i="8"/>
  <c r="M692" i="8"/>
  <c r="B692" i="8"/>
  <c r="M691" i="8"/>
  <c r="B691" i="8"/>
  <c r="M690" i="8"/>
  <c r="B690" i="8"/>
  <c r="M689" i="8"/>
  <c r="B689" i="8"/>
  <c r="M688" i="8"/>
  <c r="B688" i="8"/>
  <c r="M687" i="8"/>
  <c r="B687" i="8"/>
  <c r="M686" i="8"/>
  <c r="B686" i="8"/>
  <c r="M685" i="8"/>
  <c r="B685" i="8"/>
  <c r="M684" i="8"/>
  <c r="B684" i="8"/>
  <c r="M683" i="8"/>
  <c r="B683" i="8"/>
  <c r="M682" i="8"/>
  <c r="B682" i="8"/>
  <c r="M2278" i="8"/>
  <c r="B2278" i="8"/>
  <c r="M2277" i="8"/>
  <c r="B2277" i="8"/>
  <c r="M2276" i="8"/>
  <c r="B2276" i="8"/>
  <c r="M2275" i="8"/>
  <c r="B2275" i="8"/>
  <c r="M2274" i="8"/>
  <c r="B2274" i="8"/>
  <c r="M2273" i="8"/>
  <c r="B2273" i="8"/>
  <c r="M2272" i="8"/>
  <c r="B2272" i="8"/>
  <c r="M2271" i="8"/>
  <c r="B2271" i="8"/>
  <c r="M2270" i="8"/>
  <c r="B2270" i="8"/>
  <c r="M2269" i="8"/>
  <c r="B2269" i="8"/>
  <c r="M2268" i="8"/>
  <c r="B2268" i="8"/>
  <c r="M1632" i="8"/>
  <c r="B1632" i="8"/>
  <c r="M1631" i="8"/>
  <c r="B1631" i="8"/>
  <c r="M1630" i="8"/>
  <c r="B1630" i="8"/>
  <c r="M1629" i="8"/>
  <c r="B1629" i="8"/>
  <c r="M1628" i="8"/>
  <c r="B1628" i="8"/>
  <c r="M1627" i="8"/>
  <c r="B1627" i="8"/>
  <c r="M2267" i="8"/>
  <c r="B2267" i="8"/>
  <c r="M2266" i="8"/>
  <c r="B2266" i="8"/>
  <c r="M2265" i="8"/>
  <c r="B2265" i="8"/>
  <c r="M2264" i="8"/>
  <c r="B2264" i="8"/>
  <c r="M2263" i="8"/>
  <c r="B2263" i="8"/>
  <c r="M1044" i="8"/>
  <c r="B1044" i="8"/>
  <c r="M1043" i="8"/>
  <c r="B1043" i="8"/>
  <c r="M1042" i="8"/>
  <c r="B1042" i="8"/>
  <c r="M1041" i="8"/>
  <c r="B1041" i="8"/>
  <c r="M1040" i="8"/>
  <c r="B1040" i="8"/>
  <c r="M1039" i="8"/>
  <c r="B1039" i="8"/>
  <c r="M1038" i="8"/>
  <c r="B1038" i="8"/>
  <c r="M2262" i="8"/>
  <c r="B2262" i="8"/>
  <c r="M2261" i="8"/>
  <c r="B2261" i="8"/>
  <c r="M2260" i="8"/>
  <c r="B2260" i="8"/>
  <c r="M2259" i="8"/>
  <c r="B2259" i="8"/>
  <c r="M2258" i="8"/>
  <c r="B2258" i="8"/>
  <c r="M2257" i="8"/>
  <c r="B2257" i="8"/>
  <c r="M2256" i="8"/>
  <c r="B2256" i="8"/>
  <c r="M2255" i="8"/>
  <c r="B2255" i="8"/>
  <c r="M2254" i="8"/>
  <c r="B2254" i="8"/>
  <c r="M2253" i="8"/>
  <c r="B2253" i="8"/>
  <c r="M2252" i="8"/>
  <c r="B2252" i="8"/>
  <c r="M2251" i="8"/>
  <c r="B2251" i="8"/>
  <c r="M2250" i="8"/>
  <c r="B2250" i="8"/>
  <c r="M2249" i="8"/>
  <c r="B2249" i="8"/>
  <c r="M2248" i="8"/>
  <c r="B2248" i="8"/>
  <c r="M2247" i="8"/>
  <c r="B2247" i="8"/>
  <c r="M2246" i="8"/>
  <c r="B2246" i="8"/>
  <c r="M2245" i="8"/>
  <c r="B2245" i="8"/>
  <c r="M1746" i="8"/>
  <c r="B1746" i="8"/>
  <c r="M1745" i="8"/>
  <c r="B1745" i="8"/>
  <c r="M1744" i="8"/>
  <c r="B1744" i="8"/>
  <c r="M1743" i="8"/>
  <c r="B1743" i="8"/>
  <c r="M1742" i="8"/>
  <c r="B1742" i="8"/>
  <c r="M1741" i="8"/>
  <c r="B1741" i="8"/>
  <c r="M1740" i="8"/>
  <c r="B1740" i="8"/>
  <c r="M1739" i="8"/>
  <c r="B1739" i="8"/>
  <c r="M1738" i="8"/>
  <c r="B1738" i="8"/>
  <c r="M1737" i="8"/>
  <c r="B1737" i="8"/>
  <c r="M1736" i="8"/>
  <c r="B1736" i="8"/>
  <c r="M1735" i="8"/>
  <c r="B1735" i="8"/>
  <c r="M1734" i="8"/>
  <c r="B1734" i="8"/>
  <c r="M1733" i="8"/>
  <c r="B1733" i="8"/>
  <c r="M1732" i="8"/>
  <c r="B1732" i="8"/>
  <c r="M1731" i="8"/>
  <c r="B1731" i="8"/>
  <c r="M1730" i="8"/>
  <c r="B1730" i="8"/>
  <c r="M1729" i="8"/>
  <c r="B1729" i="8"/>
  <c r="M681" i="8"/>
  <c r="B681" i="8"/>
  <c r="M680" i="8"/>
  <c r="B680" i="8"/>
  <c r="M679" i="8"/>
  <c r="B679" i="8"/>
  <c r="M678" i="8"/>
  <c r="B678" i="8"/>
  <c r="M677" i="8"/>
  <c r="B677" i="8"/>
  <c r="M676" i="8"/>
  <c r="B676" i="8"/>
  <c r="M675" i="8"/>
  <c r="B675" i="8"/>
  <c r="M1728" i="8"/>
  <c r="B1728" i="8"/>
  <c r="M1727" i="8"/>
  <c r="B1727" i="8"/>
  <c r="M1726" i="8"/>
  <c r="B1726" i="8"/>
  <c r="M1725" i="8"/>
  <c r="B1725" i="8"/>
  <c r="M1724" i="8"/>
  <c r="B1724" i="8"/>
  <c r="M1723" i="8"/>
  <c r="B1723" i="8"/>
  <c r="M1722" i="8"/>
  <c r="B1722" i="8"/>
  <c r="M1721" i="8"/>
  <c r="B1721" i="8"/>
  <c r="M1720" i="8"/>
  <c r="B1720" i="8"/>
  <c r="M1719" i="8"/>
  <c r="B1719" i="8"/>
  <c r="M1718" i="8"/>
  <c r="B1718" i="8"/>
  <c r="M1626" i="8"/>
  <c r="B1626" i="8"/>
  <c r="M1625" i="8"/>
  <c r="B1625" i="8"/>
  <c r="M1624" i="8"/>
  <c r="B1624" i="8"/>
  <c r="M2244" i="8"/>
  <c r="B2244" i="8"/>
  <c r="M2243" i="8"/>
  <c r="B2243" i="8"/>
  <c r="M2242" i="8"/>
  <c r="B2242" i="8"/>
  <c r="M2241" i="8"/>
  <c r="B2241" i="8"/>
  <c r="M2240" i="8"/>
  <c r="B2240" i="8"/>
  <c r="M2239" i="8"/>
  <c r="B2239" i="8"/>
  <c r="M2238" i="8"/>
  <c r="B2238" i="8"/>
  <c r="M2237" i="8"/>
  <c r="B2237" i="8"/>
  <c r="M2236" i="8"/>
  <c r="B2236" i="8"/>
  <c r="M2235" i="8"/>
  <c r="B2235" i="8"/>
  <c r="M2234" i="8"/>
  <c r="B2234" i="8"/>
  <c r="M2233" i="8"/>
  <c r="B2233" i="8"/>
  <c r="M2232" i="8"/>
  <c r="B2232" i="8"/>
  <c r="M2231" i="8"/>
  <c r="B2231" i="8"/>
  <c r="M2230" i="8"/>
  <c r="B2230" i="8"/>
  <c r="M2229" i="8"/>
  <c r="B2229" i="8"/>
  <c r="M1838" i="8"/>
  <c r="B1838" i="8"/>
  <c r="M1837" i="8"/>
  <c r="B1837" i="8"/>
  <c r="M1836" i="8"/>
  <c r="B1836" i="8"/>
  <c r="M1835" i="8"/>
  <c r="B1835" i="8"/>
  <c r="M1834" i="8"/>
  <c r="B1834" i="8"/>
  <c r="M1833" i="8"/>
  <c r="B1833" i="8"/>
  <c r="M1832" i="8"/>
  <c r="B1832" i="8"/>
  <c r="M1831" i="8"/>
  <c r="B1831" i="8"/>
  <c r="M1830" i="8"/>
  <c r="B1830" i="8"/>
  <c r="M1829" i="8"/>
  <c r="B1829" i="8"/>
  <c r="M1828" i="8"/>
  <c r="B1828" i="8"/>
  <c r="M1827" i="8"/>
  <c r="B1827" i="8"/>
  <c r="M2228" i="8"/>
  <c r="B2228" i="8"/>
  <c r="M2227" i="8"/>
  <c r="B2227" i="8"/>
  <c r="M2226" i="8"/>
  <c r="B2226" i="8"/>
  <c r="M2225" i="8"/>
  <c r="B2225" i="8"/>
  <c r="M2224" i="8"/>
  <c r="B2224" i="8"/>
  <c r="M2223" i="8"/>
  <c r="B2223" i="8"/>
  <c r="M2222" i="8"/>
  <c r="B2222" i="8"/>
  <c r="M2221" i="8"/>
  <c r="B2221" i="8"/>
  <c r="M2220" i="8"/>
  <c r="B2220" i="8"/>
  <c r="M2219" i="8"/>
  <c r="B2219" i="8"/>
  <c r="M2218" i="8"/>
  <c r="B2218" i="8"/>
  <c r="M2217" i="8"/>
  <c r="B2217" i="8"/>
  <c r="M2216" i="8"/>
  <c r="B2216" i="8"/>
  <c r="M2215" i="8"/>
  <c r="B2215" i="8"/>
  <c r="M2214" i="8"/>
  <c r="B2214" i="8"/>
  <c r="M2213" i="8"/>
  <c r="B2213" i="8"/>
  <c r="M2212" i="8"/>
  <c r="B2212" i="8"/>
  <c r="M2211" i="8"/>
  <c r="B2211" i="8"/>
  <c r="M2210" i="8"/>
  <c r="B2210" i="8"/>
  <c r="M2209" i="8"/>
  <c r="B2209" i="8"/>
  <c r="M1717" i="8"/>
  <c r="B1717" i="8"/>
  <c r="M1716" i="8"/>
  <c r="B1716" i="8"/>
  <c r="M1715" i="8"/>
  <c r="B1715" i="8"/>
  <c r="M1714" i="8"/>
  <c r="B1714" i="8"/>
  <c r="M1713" i="8"/>
  <c r="B1713" i="8"/>
  <c r="M1712" i="8"/>
  <c r="B1712" i="8"/>
  <c r="M1711" i="8"/>
  <c r="B1711" i="8"/>
  <c r="M1963" i="8"/>
  <c r="B1963" i="8"/>
  <c r="M1962" i="8"/>
  <c r="B1962" i="8"/>
  <c r="M1961" i="8"/>
  <c r="B1961" i="8"/>
  <c r="M1960" i="8"/>
  <c r="B1960" i="8"/>
  <c r="M1959" i="8"/>
  <c r="B1959" i="8"/>
  <c r="M1958" i="8"/>
  <c r="B1958" i="8"/>
  <c r="M1623" i="8"/>
  <c r="B1623" i="8"/>
  <c r="M1622" i="8"/>
  <c r="B1622" i="8"/>
  <c r="M1621" i="8"/>
  <c r="B1621" i="8"/>
  <c r="M1620" i="8"/>
  <c r="B1620" i="8"/>
  <c r="M1619" i="8"/>
  <c r="B1619" i="8"/>
  <c r="M1232" i="8"/>
  <c r="B1232" i="8"/>
  <c r="M1231" i="8"/>
  <c r="B1231" i="8"/>
  <c r="M1230" i="8"/>
  <c r="B1230" i="8"/>
  <c r="M1229" i="8"/>
  <c r="B1229" i="8"/>
  <c r="M1228" i="8"/>
  <c r="B1228" i="8"/>
  <c r="M1227" i="8"/>
  <c r="B1227" i="8"/>
  <c r="M1226" i="8"/>
  <c r="B1226" i="8"/>
  <c r="M1225" i="8"/>
  <c r="B1225" i="8"/>
  <c r="M1224" i="8"/>
  <c r="B1224" i="8"/>
  <c r="M939" i="8"/>
  <c r="B939" i="8"/>
  <c r="M938" i="8"/>
  <c r="B938" i="8"/>
  <c r="M937" i="8"/>
  <c r="B937" i="8"/>
  <c r="M936" i="8"/>
  <c r="B936" i="8"/>
  <c r="M935" i="8"/>
  <c r="B935" i="8"/>
  <c r="M934" i="8"/>
  <c r="B934" i="8"/>
  <c r="M933" i="8"/>
  <c r="B933" i="8"/>
  <c r="M932" i="8"/>
  <c r="B932" i="8"/>
  <c r="M931" i="8"/>
  <c r="B931" i="8"/>
  <c r="M930" i="8"/>
  <c r="B930" i="8"/>
  <c r="M929" i="8"/>
  <c r="B929" i="8"/>
  <c r="M928" i="8"/>
  <c r="B928" i="8"/>
  <c r="M318" i="8"/>
  <c r="B318" i="8"/>
  <c r="M317" i="8"/>
  <c r="B317" i="8"/>
  <c r="M316" i="8"/>
  <c r="B316" i="8"/>
  <c r="M315" i="8"/>
  <c r="B315" i="8"/>
  <c r="M598" i="8"/>
  <c r="B598" i="8"/>
  <c r="M597" i="8"/>
  <c r="B597" i="8"/>
  <c r="M596" i="8"/>
  <c r="B596" i="8"/>
  <c r="M595" i="8"/>
  <c r="B595" i="8"/>
  <c r="M594" i="8"/>
  <c r="B594" i="8"/>
  <c r="M593" i="8"/>
  <c r="B593" i="8"/>
  <c r="M314" i="8"/>
  <c r="B314" i="8"/>
  <c r="M313" i="8"/>
  <c r="B313" i="8"/>
  <c r="M312" i="8"/>
  <c r="B312" i="8"/>
  <c r="M311" i="8"/>
  <c r="B311" i="8"/>
  <c r="M310" i="8"/>
  <c r="B310" i="8"/>
  <c r="M309" i="8"/>
  <c r="B309" i="8"/>
  <c r="M308" i="8"/>
  <c r="B308" i="8"/>
  <c r="M307" i="8"/>
  <c r="B307" i="8"/>
  <c r="M605" i="8"/>
  <c r="B605" i="8"/>
  <c r="M604" i="8"/>
  <c r="B604" i="8"/>
  <c r="M603" i="8"/>
  <c r="B603" i="8"/>
  <c r="M602" i="8"/>
  <c r="B602" i="8"/>
  <c r="M601" i="8"/>
  <c r="B601" i="8"/>
  <c r="M600" i="8"/>
  <c r="B600" i="8"/>
  <c r="M306" i="8"/>
  <c r="B306" i="8"/>
  <c r="M305" i="8"/>
  <c r="B305" i="8"/>
  <c r="M304" i="8"/>
  <c r="B304" i="8"/>
  <c r="M303" i="8"/>
  <c r="B303" i="8"/>
  <c r="M302" i="8"/>
  <c r="B302" i="8"/>
  <c r="M301" i="8"/>
  <c r="B301" i="8"/>
  <c r="M300" i="8"/>
  <c r="B300" i="8"/>
  <c r="M299" i="8"/>
  <c r="B299" i="8"/>
  <c r="M298" i="8"/>
  <c r="B298" i="8"/>
  <c r="M297" i="8"/>
  <c r="B297" i="8"/>
  <c r="M296" i="8"/>
  <c r="B296" i="8"/>
  <c r="M295" i="8"/>
  <c r="B295" i="8"/>
  <c r="M518" i="8"/>
  <c r="B518" i="8"/>
  <c r="M517" i="8"/>
  <c r="B517" i="8"/>
  <c r="M516" i="8"/>
  <c r="B516" i="8"/>
  <c r="M515" i="8"/>
  <c r="B515" i="8"/>
  <c r="M514" i="8"/>
  <c r="B514" i="8"/>
  <c r="M513" i="8"/>
  <c r="B513" i="8"/>
  <c r="M512" i="8"/>
  <c r="B512" i="8"/>
  <c r="M511" i="8"/>
  <c r="B511" i="8"/>
  <c r="M510" i="8"/>
  <c r="B510" i="8"/>
  <c r="M509" i="8"/>
  <c r="B509" i="8"/>
  <c r="M508" i="8"/>
  <c r="B508" i="8"/>
  <c r="M507" i="8"/>
  <c r="B507" i="8"/>
  <c r="M506" i="8"/>
  <c r="B506" i="8"/>
  <c r="M505" i="8"/>
  <c r="B505" i="8"/>
  <c r="M504" i="8"/>
  <c r="B504" i="8"/>
  <c r="M503" i="8"/>
  <c r="B503" i="8"/>
  <c r="M502" i="8"/>
  <c r="B502" i="8"/>
  <c r="M501" i="8"/>
  <c r="B501" i="8"/>
  <c r="M500" i="8"/>
  <c r="B500" i="8"/>
  <c r="M499" i="8"/>
  <c r="B499" i="8"/>
  <c r="M498" i="8"/>
  <c r="B498" i="8"/>
  <c r="M497" i="8"/>
  <c r="B497" i="8"/>
  <c r="M496" i="8"/>
  <c r="B496" i="8"/>
  <c r="M294" i="8"/>
  <c r="B294" i="8"/>
  <c r="M293" i="8"/>
  <c r="B293" i="8"/>
  <c r="M292" i="8"/>
  <c r="B292" i="8"/>
  <c r="M291" i="8"/>
  <c r="B291" i="8"/>
  <c r="M290" i="8"/>
  <c r="B290" i="8"/>
  <c r="M289" i="8"/>
  <c r="B289" i="8"/>
  <c r="M288" i="8"/>
  <c r="B288" i="8"/>
  <c r="M287" i="8"/>
  <c r="B287" i="8"/>
  <c r="M286" i="8"/>
  <c r="B286" i="8"/>
  <c r="M285" i="8"/>
  <c r="B285" i="8"/>
  <c r="M284" i="8"/>
  <c r="B284" i="8"/>
  <c r="M283" i="8"/>
  <c r="B283" i="8"/>
  <c r="M282" i="8"/>
  <c r="B282" i="8"/>
  <c r="M281" i="8"/>
  <c r="B281" i="8"/>
  <c r="M280" i="8"/>
  <c r="B280" i="8"/>
  <c r="M279" i="8"/>
  <c r="B279" i="8"/>
  <c r="M278" i="8"/>
  <c r="B278" i="8"/>
  <c r="M277" i="8"/>
  <c r="B277" i="8"/>
  <c r="M276" i="8"/>
  <c r="B276" i="8"/>
  <c r="M275" i="8"/>
  <c r="B275" i="8"/>
  <c r="M274" i="8"/>
  <c r="B274" i="8"/>
  <c r="M273" i="8"/>
  <c r="B273" i="8"/>
  <c r="M272" i="8"/>
  <c r="B272" i="8"/>
  <c r="M271" i="8"/>
  <c r="B271" i="8"/>
  <c r="M587" i="8"/>
  <c r="B587" i="8"/>
  <c r="M586" i="8"/>
  <c r="B586" i="8"/>
  <c r="M491" i="8"/>
  <c r="B491" i="8"/>
  <c r="M270" i="8"/>
  <c r="B270" i="8"/>
  <c r="M269" i="8"/>
  <c r="B269" i="8"/>
  <c r="M268" i="8"/>
  <c r="B268" i="8"/>
  <c r="M267" i="8"/>
  <c r="B267" i="8"/>
  <c r="M266" i="8"/>
  <c r="B266" i="8"/>
  <c r="M265" i="8"/>
  <c r="B265" i="8"/>
  <c r="M264" i="8"/>
  <c r="B264" i="8"/>
  <c r="M263" i="8"/>
  <c r="B263" i="8"/>
  <c r="M262" i="8"/>
  <c r="B262" i="8"/>
  <c r="M261" i="8"/>
  <c r="B261" i="8"/>
  <c r="M260" i="8"/>
  <c r="B260" i="8"/>
  <c r="M259" i="8"/>
  <c r="B259" i="8"/>
  <c r="M258" i="8"/>
  <c r="B258" i="8"/>
  <c r="M257" i="8"/>
  <c r="B257" i="8"/>
  <c r="M256" i="8"/>
  <c r="B256" i="8"/>
  <c r="M255" i="8"/>
  <c r="B255" i="8"/>
  <c r="M254" i="8"/>
  <c r="B254" i="8"/>
  <c r="M253" i="8"/>
  <c r="B253" i="8"/>
  <c r="M252" i="8"/>
  <c r="B252" i="8"/>
  <c r="M251" i="8"/>
  <c r="B251" i="8"/>
  <c r="M250" i="8"/>
  <c r="B250" i="8"/>
  <c r="M249" i="8"/>
  <c r="B249" i="8"/>
  <c r="M248" i="8"/>
  <c r="B248" i="8"/>
  <c r="M490" i="8"/>
  <c r="B490" i="8"/>
  <c r="M489" i="8"/>
  <c r="B489" i="8"/>
  <c r="M488" i="8"/>
  <c r="B488" i="8"/>
  <c r="M487" i="8"/>
  <c r="B487" i="8"/>
  <c r="M486" i="8"/>
  <c r="B486" i="8"/>
  <c r="M485" i="8"/>
  <c r="B485" i="8"/>
  <c r="M484" i="8"/>
  <c r="B484" i="8"/>
  <c r="M483" i="8"/>
  <c r="B483" i="8"/>
  <c r="M482" i="8"/>
  <c r="B482" i="8"/>
  <c r="M481" i="8"/>
  <c r="B481" i="8"/>
  <c r="M480" i="8"/>
  <c r="B480" i="8"/>
  <c r="M479" i="8"/>
  <c r="B479" i="8"/>
  <c r="M478" i="8"/>
  <c r="B478" i="8"/>
  <c r="M477" i="8"/>
  <c r="B477" i="8"/>
  <c r="M476" i="8"/>
  <c r="B476" i="8"/>
  <c r="M475" i="8"/>
  <c r="B475" i="8"/>
  <c r="M474" i="8"/>
  <c r="B474" i="8"/>
  <c r="M473" i="8"/>
  <c r="B473" i="8"/>
  <c r="M472" i="8"/>
  <c r="B472" i="8"/>
  <c r="M471" i="8"/>
  <c r="B471" i="8"/>
  <c r="M470" i="8"/>
  <c r="B470" i="8"/>
  <c r="M469" i="8"/>
  <c r="B469" i="8"/>
  <c r="M468" i="8"/>
  <c r="B468" i="8"/>
  <c r="M467" i="8"/>
  <c r="B467" i="8"/>
  <c r="M466" i="8"/>
  <c r="B466" i="8"/>
  <c r="M465" i="8"/>
  <c r="B465" i="8"/>
  <c r="M464" i="8"/>
  <c r="B464" i="8"/>
  <c r="M463" i="8"/>
  <c r="B463" i="8"/>
  <c r="M462" i="8"/>
  <c r="B462" i="8"/>
  <c r="M461" i="8"/>
  <c r="B461" i="8"/>
  <c r="M460" i="8"/>
  <c r="B460" i="8"/>
  <c r="M459" i="8"/>
  <c r="B459" i="8"/>
  <c r="M458" i="8"/>
  <c r="B458" i="8"/>
  <c r="M457" i="8"/>
  <c r="B457" i="8"/>
  <c r="M456" i="8"/>
  <c r="B456" i="8"/>
  <c r="M455" i="8"/>
  <c r="B455" i="8"/>
  <c r="M454" i="8"/>
  <c r="B454" i="8"/>
  <c r="M453" i="8"/>
  <c r="B453" i="8"/>
  <c r="M452" i="8"/>
  <c r="B452" i="8"/>
  <c r="M451" i="8"/>
  <c r="B451" i="8"/>
  <c r="M450" i="8"/>
  <c r="B450" i="8"/>
  <c r="M449" i="8"/>
  <c r="B449" i="8"/>
  <c r="M448" i="8"/>
  <c r="B448" i="8"/>
  <c r="M447" i="8"/>
  <c r="B447" i="8"/>
  <c r="M446" i="8"/>
  <c r="B446" i="8"/>
  <c r="M445" i="8"/>
  <c r="B445" i="8"/>
  <c r="M444" i="8"/>
  <c r="B444" i="8"/>
  <c r="M443" i="8"/>
  <c r="B443" i="8"/>
  <c r="M442" i="8"/>
  <c r="B442" i="8"/>
  <c r="M441" i="8"/>
  <c r="B441" i="8"/>
  <c r="M440" i="8"/>
  <c r="B440" i="8"/>
  <c r="M439" i="8"/>
  <c r="B439" i="8"/>
  <c r="M438" i="8"/>
  <c r="B438" i="8"/>
  <c r="M437" i="8"/>
  <c r="B437" i="8"/>
  <c r="M436" i="8"/>
  <c r="B436" i="8"/>
  <c r="M435" i="8"/>
  <c r="B435" i="8"/>
  <c r="M434" i="8"/>
  <c r="B434" i="8"/>
  <c r="M433" i="8"/>
  <c r="B433" i="8"/>
  <c r="M432" i="8"/>
  <c r="B432" i="8"/>
  <c r="M431" i="8"/>
  <c r="B431" i="8"/>
  <c r="M430" i="8"/>
  <c r="B430" i="8"/>
  <c r="M429" i="8"/>
  <c r="B429" i="8"/>
  <c r="M428" i="8"/>
  <c r="B428" i="8"/>
  <c r="M427" i="8"/>
  <c r="B427" i="8"/>
  <c r="M426" i="8"/>
  <c r="B426" i="8"/>
  <c r="M425" i="8"/>
  <c r="B425" i="8"/>
  <c r="M424" i="8"/>
  <c r="B424" i="8"/>
  <c r="M538" i="8"/>
  <c r="B538" i="8"/>
  <c r="M423" i="8"/>
  <c r="B423" i="8"/>
  <c r="M422" i="8"/>
  <c r="B422" i="8"/>
  <c r="M1710" i="8"/>
  <c r="B1710" i="8"/>
  <c r="M1481" i="8"/>
  <c r="B1481" i="8"/>
  <c r="M1480" i="8"/>
  <c r="B1480" i="8"/>
  <c r="M1479" i="8"/>
  <c r="B1479" i="8"/>
  <c r="M1478" i="8"/>
  <c r="B1478" i="8"/>
  <c r="M1477" i="8"/>
  <c r="B1477" i="8"/>
  <c r="M1223" i="8"/>
  <c r="B1223" i="8"/>
  <c r="M1222" i="8"/>
  <c r="B1222" i="8"/>
  <c r="M1221" i="8"/>
  <c r="B1221" i="8"/>
  <c r="M1476" i="8"/>
  <c r="B1476" i="8"/>
  <c r="M1475" i="8"/>
  <c r="B1475" i="8"/>
  <c r="M1474" i="8"/>
  <c r="B1474" i="8"/>
  <c r="M1220" i="8"/>
  <c r="B1220" i="8"/>
  <c r="M1219" i="8"/>
  <c r="B1219" i="8"/>
  <c r="M1218" i="8"/>
  <c r="B1218" i="8"/>
  <c r="M1473" i="8"/>
  <c r="B1473" i="8"/>
  <c r="M1472" i="8"/>
  <c r="B1472" i="8"/>
  <c r="M1471" i="8"/>
  <c r="B1471" i="8"/>
  <c r="M1470" i="8"/>
  <c r="B1470" i="8"/>
  <c r="M1217" i="8"/>
  <c r="B1217" i="8"/>
  <c r="M1216" i="8"/>
  <c r="B1216" i="8"/>
  <c r="M1215" i="8"/>
  <c r="B1215" i="8"/>
  <c r="M1214" i="8"/>
  <c r="B1214" i="8"/>
  <c r="M1213" i="8"/>
  <c r="B1213" i="8"/>
  <c r="M1212" i="8"/>
  <c r="B1212" i="8"/>
  <c r="M1211" i="8"/>
  <c r="B1211" i="8"/>
  <c r="M111" i="8"/>
  <c r="B111" i="8"/>
  <c r="M110" i="8"/>
  <c r="B110" i="8"/>
  <c r="M32" i="8"/>
  <c r="B32" i="8"/>
  <c r="M31" i="8"/>
  <c r="B31" i="8"/>
  <c r="M109" i="8"/>
  <c r="B109" i="8"/>
  <c r="M114" i="8"/>
  <c r="B114" i="8"/>
  <c r="M113" i="8"/>
  <c r="B113" i="8"/>
  <c r="M30" i="8"/>
  <c r="B30" i="8"/>
  <c r="M927" i="8"/>
  <c r="B927" i="8"/>
  <c r="M926" i="8"/>
  <c r="B926" i="8"/>
  <c r="M925" i="8"/>
  <c r="B925" i="8"/>
  <c r="M924" i="8"/>
  <c r="B924" i="8"/>
  <c r="M923" i="8"/>
  <c r="B923" i="8"/>
  <c r="M922" i="8"/>
  <c r="B922" i="8"/>
  <c r="M921" i="8"/>
  <c r="B921" i="8"/>
  <c r="M920" i="8"/>
  <c r="B920" i="8"/>
  <c r="M919" i="8"/>
  <c r="B919" i="8"/>
  <c r="M918" i="8"/>
  <c r="B918" i="8"/>
  <c r="M917" i="8"/>
  <c r="B917" i="8"/>
  <c r="M916" i="8"/>
  <c r="B916" i="8"/>
  <c r="M1469" i="8"/>
  <c r="B1469" i="8"/>
  <c r="M1468" i="8"/>
  <c r="B1468" i="8"/>
  <c r="M1467" i="8"/>
  <c r="B1467" i="8"/>
  <c r="M1466" i="8"/>
  <c r="B1466" i="8"/>
  <c r="M1465" i="8"/>
  <c r="B1465" i="8"/>
  <c r="M1464" i="8"/>
  <c r="B1464" i="8"/>
  <c r="M1210" i="8"/>
  <c r="B1210" i="8"/>
  <c r="M674" i="8"/>
  <c r="B674" i="8"/>
  <c r="M1209" i="8"/>
  <c r="B1209" i="8"/>
  <c r="M915" i="8"/>
  <c r="B915" i="8"/>
  <c r="M914" i="8"/>
  <c r="B914" i="8"/>
  <c r="M913" i="8"/>
  <c r="B913" i="8"/>
  <c r="M1463" i="8"/>
  <c r="B1463" i="8"/>
  <c r="M1208" i="8"/>
  <c r="B1208" i="8"/>
  <c r="M1462" i="8"/>
  <c r="B1462" i="8"/>
  <c r="M673" i="8"/>
  <c r="B673" i="8"/>
  <c r="M672" i="8"/>
  <c r="B672" i="8"/>
  <c r="M671" i="8"/>
  <c r="B671" i="8"/>
  <c r="M670" i="8"/>
  <c r="B670" i="8"/>
  <c r="M669" i="8"/>
  <c r="B669" i="8"/>
  <c r="M1709" i="8"/>
  <c r="B1709" i="8"/>
  <c r="M1708" i="8"/>
  <c r="B1708" i="8"/>
  <c r="M624" i="8"/>
  <c r="B624" i="8"/>
  <c r="M623" i="8"/>
  <c r="B623" i="8"/>
  <c r="M622" i="8"/>
  <c r="B622" i="8"/>
  <c r="M621" i="8"/>
  <c r="B621" i="8"/>
  <c r="M1207" i="8"/>
  <c r="B1207" i="8"/>
  <c r="M1461" i="8"/>
  <c r="B1461" i="8"/>
  <c r="M1460" i="8"/>
  <c r="B1460" i="8"/>
  <c r="M1459" i="8"/>
  <c r="B1459" i="8"/>
  <c r="M1883" i="8"/>
  <c r="B1883" i="8"/>
  <c r="M1882" i="8"/>
  <c r="B1882" i="8"/>
  <c r="M1881" i="8"/>
  <c r="B1881" i="8"/>
  <c r="M1880" i="8"/>
  <c r="B1880" i="8"/>
  <c r="M1618" i="8"/>
  <c r="B1618" i="8"/>
  <c r="M1458" i="8"/>
  <c r="B1458" i="8"/>
  <c r="M1457" i="8"/>
  <c r="B1457" i="8"/>
  <c r="M1456" i="8"/>
  <c r="B1456" i="8"/>
  <c r="M1307" i="8"/>
  <c r="B1307" i="8"/>
  <c r="M1306" i="8"/>
  <c r="B1306" i="8"/>
  <c r="M1305" i="8"/>
  <c r="B1305" i="8"/>
  <c r="M1455" i="8"/>
  <c r="B1455" i="8"/>
  <c r="M1206" i="8"/>
  <c r="B1206" i="8"/>
  <c r="M1205" i="8"/>
  <c r="B1205" i="8"/>
  <c r="M1204" i="8"/>
  <c r="B1204" i="8"/>
  <c r="M1203" i="8"/>
  <c r="B1203" i="8"/>
  <c r="M1202" i="8"/>
  <c r="B1202" i="8"/>
  <c r="M1617" i="8"/>
  <c r="B1617" i="8"/>
  <c r="M1201" i="8"/>
  <c r="B1201" i="8"/>
  <c r="M1200" i="8"/>
  <c r="B1200" i="8"/>
  <c r="M668" i="8"/>
  <c r="B668" i="8"/>
  <c r="M1304" i="8"/>
  <c r="B1304" i="8"/>
  <c r="M1303" i="8"/>
  <c r="B1303" i="8"/>
  <c r="M1302" i="8"/>
  <c r="B1302" i="8"/>
  <c r="M1616" i="8"/>
  <c r="B1616" i="8"/>
  <c r="M1615" i="8"/>
  <c r="B1615" i="8"/>
  <c r="M1707" i="8"/>
  <c r="B1707" i="8"/>
  <c r="M1706" i="8"/>
  <c r="B1706" i="8"/>
  <c r="M1705" i="8"/>
  <c r="B1705" i="8"/>
  <c r="M1704" i="8"/>
  <c r="B1704" i="8"/>
  <c r="M1703" i="8"/>
  <c r="B1703" i="8"/>
  <c r="M1702" i="8"/>
  <c r="B1702" i="8"/>
  <c r="M1199" i="8"/>
  <c r="B1199" i="8"/>
  <c r="M1454" i="8"/>
  <c r="B1454" i="8"/>
  <c r="M1301" i="8"/>
  <c r="B1301" i="8"/>
  <c r="M1300" i="8"/>
  <c r="B1300" i="8"/>
  <c r="M1299" i="8"/>
  <c r="B1299" i="8"/>
  <c r="M1298" i="8"/>
  <c r="B1298" i="8"/>
  <c r="M1198" i="8"/>
  <c r="B1198" i="8"/>
  <c r="M1197" i="8"/>
  <c r="B1197" i="8"/>
  <c r="M1196" i="8"/>
  <c r="B1196" i="8"/>
  <c r="M1195" i="8"/>
  <c r="B1195" i="8"/>
  <c r="M1297" i="8"/>
  <c r="B1297" i="8"/>
  <c r="M421" i="8"/>
  <c r="B421" i="8"/>
  <c r="M420" i="8"/>
  <c r="B420" i="8"/>
  <c r="M419" i="8"/>
  <c r="B419" i="8"/>
  <c r="M418" i="8"/>
  <c r="B418" i="8"/>
  <c r="M417" i="8"/>
  <c r="B417" i="8"/>
  <c r="M585" i="8"/>
  <c r="B585" i="8"/>
  <c r="M584" i="8"/>
  <c r="B584" i="8"/>
  <c r="M583" i="8"/>
  <c r="B583" i="8"/>
  <c r="M582" i="8"/>
  <c r="B582" i="8"/>
  <c r="M581" i="8"/>
  <c r="B581" i="8"/>
  <c r="M580" i="8"/>
  <c r="B580" i="8"/>
  <c r="M579" i="8"/>
  <c r="B579" i="8"/>
  <c r="M578" i="8"/>
  <c r="B578" i="8"/>
  <c r="M577" i="8"/>
  <c r="B577" i="8"/>
  <c r="M576" i="8"/>
  <c r="B576" i="8"/>
  <c r="M575" i="8"/>
  <c r="B575" i="8"/>
  <c r="M574" i="8"/>
  <c r="B574" i="8"/>
  <c r="M247" i="8"/>
  <c r="B247" i="8"/>
  <c r="M336" i="8"/>
  <c r="B336" i="8"/>
  <c r="M335" i="8"/>
  <c r="B335" i="8"/>
  <c r="M416" i="8"/>
  <c r="B416" i="8"/>
  <c r="M415" i="8"/>
  <c r="B415" i="8"/>
  <c r="M414" i="8"/>
  <c r="B414" i="8"/>
  <c r="M413" i="8"/>
  <c r="B413" i="8"/>
  <c r="M412" i="8"/>
  <c r="B412" i="8"/>
  <c r="M411" i="8"/>
  <c r="B411" i="8"/>
  <c r="M410" i="8"/>
  <c r="B410" i="8"/>
  <c r="M409" i="8"/>
  <c r="B409" i="8"/>
  <c r="M408" i="8"/>
  <c r="B408" i="8"/>
  <c r="M407" i="8"/>
  <c r="B407" i="8"/>
  <c r="M406" i="8"/>
  <c r="B406" i="8"/>
  <c r="M405" i="8"/>
  <c r="B405" i="8"/>
  <c r="M404" i="8"/>
  <c r="B404" i="8"/>
  <c r="M403" i="8"/>
  <c r="B403" i="8"/>
  <c r="M402" i="8"/>
  <c r="B402" i="8"/>
  <c r="M401" i="8"/>
  <c r="B401" i="8"/>
  <c r="M400" i="8"/>
  <c r="B400" i="8"/>
  <c r="M399" i="8"/>
  <c r="B399" i="8"/>
  <c r="M1194" i="8"/>
  <c r="B1194" i="8"/>
  <c r="M1614" i="8"/>
  <c r="B1614" i="8"/>
  <c r="M1613" i="8"/>
  <c r="B1613" i="8"/>
  <c r="M1453" i="8"/>
  <c r="B1453" i="8"/>
  <c r="M1612" i="8"/>
  <c r="B1612" i="8"/>
  <c r="M1611" i="8"/>
  <c r="B1611" i="8"/>
  <c r="M1879" i="8"/>
  <c r="B1879" i="8"/>
  <c r="M246" i="8"/>
  <c r="B246" i="8"/>
  <c r="M245" i="8"/>
  <c r="B245" i="8"/>
  <c r="M244" i="8"/>
  <c r="B244" i="8"/>
  <c r="M243" i="8"/>
  <c r="B243" i="8"/>
  <c r="M242" i="8"/>
  <c r="B242" i="8"/>
  <c r="M241" i="8"/>
  <c r="B241" i="8"/>
  <c r="M240" i="8"/>
  <c r="B240" i="8"/>
  <c r="M239" i="8"/>
  <c r="B239" i="8"/>
  <c r="M238" i="8"/>
  <c r="B238" i="8"/>
  <c r="M237" i="8"/>
  <c r="B237" i="8"/>
  <c r="M236" i="8"/>
  <c r="B236" i="8"/>
  <c r="M1610" i="8"/>
  <c r="B1610" i="8"/>
  <c r="M1609" i="8"/>
  <c r="B1609" i="8"/>
  <c r="M1608" i="8"/>
  <c r="B1608" i="8"/>
  <c r="M1607" i="8"/>
  <c r="B1607" i="8"/>
  <c r="M1606" i="8"/>
  <c r="B1606" i="8"/>
  <c r="M1193" i="8"/>
  <c r="B1193" i="8"/>
  <c r="M1192" i="8"/>
  <c r="B1192" i="8"/>
  <c r="M1605" i="8"/>
  <c r="B1605" i="8"/>
  <c r="M1452" i="8"/>
  <c r="B1452" i="8"/>
  <c r="M1451" i="8"/>
  <c r="B1451" i="8"/>
  <c r="M1296" i="8"/>
  <c r="B1296" i="8"/>
  <c r="M1295" i="8"/>
  <c r="B1295" i="8"/>
  <c r="M1294" i="8"/>
  <c r="B1294" i="8"/>
  <c r="M1450" i="8"/>
  <c r="B1450" i="8"/>
  <c r="M1449" i="8"/>
  <c r="B1449" i="8"/>
  <c r="M1448" i="8"/>
  <c r="B1448" i="8"/>
  <c r="M1191" i="8"/>
  <c r="B1191" i="8"/>
  <c r="M912" i="8"/>
  <c r="B912" i="8"/>
  <c r="M1878" i="8"/>
  <c r="B1878" i="8"/>
  <c r="M1877" i="8"/>
  <c r="B1877" i="8"/>
  <c r="M1876" i="8"/>
  <c r="B1876" i="8"/>
  <c r="M1037" i="8"/>
  <c r="B1037" i="8"/>
  <c r="M1036" i="8"/>
  <c r="B1036" i="8"/>
  <c r="M1035" i="8"/>
  <c r="B1035" i="8"/>
  <c r="M1034" i="8"/>
  <c r="B1034" i="8"/>
  <c r="M1033" i="8"/>
  <c r="B1033" i="8"/>
  <c r="M2208" i="8"/>
  <c r="B2208" i="8"/>
  <c r="M2207" i="8"/>
  <c r="B2207" i="8"/>
  <c r="M2206" i="8"/>
  <c r="B2206" i="8"/>
  <c r="M1957" i="8"/>
  <c r="B1957" i="8"/>
  <c r="M1956" i="8"/>
  <c r="B1956" i="8"/>
  <c r="M1955" i="8"/>
  <c r="B1955" i="8"/>
  <c r="M1954" i="8"/>
  <c r="B1954" i="8"/>
  <c r="M2205" i="8"/>
  <c r="B2205" i="8"/>
  <c r="M2204" i="8"/>
  <c r="B2204" i="8"/>
  <c r="M2203" i="8"/>
  <c r="B2203" i="8"/>
  <c r="M2202" i="8"/>
  <c r="B2202" i="8"/>
  <c r="M592" i="8"/>
  <c r="B592" i="8"/>
  <c r="M607" i="8"/>
  <c r="B607" i="8"/>
  <c r="M606" i="8"/>
  <c r="B606" i="8"/>
  <c r="M167" i="8"/>
  <c r="B167" i="8"/>
  <c r="M166" i="8"/>
  <c r="B166" i="8"/>
  <c r="M165" i="8"/>
  <c r="B165" i="8"/>
  <c r="M164" i="8"/>
  <c r="B164" i="8"/>
  <c r="M163" i="8"/>
  <c r="B163" i="8"/>
  <c r="M162" i="8"/>
  <c r="B162" i="8"/>
  <c r="M161" i="8"/>
  <c r="B161" i="8"/>
  <c r="M160" i="8"/>
  <c r="B160" i="8"/>
  <c r="M159" i="8"/>
  <c r="B159" i="8"/>
  <c r="M158" i="8"/>
  <c r="B158" i="8"/>
  <c r="M59" i="8"/>
  <c r="B59" i="8"/>
  <c r="M58" i="8"/>
  <c r="B58" i="8"/>
  <c r="M57" i="8"/>
  <c r="B57" i="8"/>
  <c r="M56" i="8"/>
  <c r="B56" i="8"/>
  <c r="M55" i="8"/>
  <c r="B55" i="8"/>
  <c r="M54" i="8"/>
  <c r="B54" i="8"/>
  <c r="M53" i="8"/>
  <c r="B53" i="8"/>
  <c r="M157" i="8"/>
  <c r="B157" i="8"/>
  <c r="M156" i="8"/>
  <c r="B156" i="8"/>
  <c r="M1953" i="8"/>
  <c r="B1953" i="8"/>
  <c r="M1952" i="8"/>
  <c r="B1952" i="8"/>
  <c r="M1951" i="8"/>
  <c r="B1951" i="8"/>
  <c r="M1950" i="8"/>
  <c r="B1950" i="8"/>
  <c r="M1949" i="8"/>
  <c r="B1949" i="8"/>
  <c r="M2201" i="8"/>
  <c r="B2201" i="8"/>
  <c r="M2200" i="8"/>
  <c r="B2200" i="8"/>
  <c r="M2199" i="8"/>
  <c r="B2199" i="8"/>
  <c r="M2198" i="8"/>
  <c r="B2198" i="8"/>
  <c r="M2197" i="8"/>
  <c r="B2197" i="8"/>
  <c r="M2196" i="8"/>
  <c r="B2196" i="8"/>
  <c r="M2195" i="8"/>
  <c r="B2195" i="8"/>
  <c r="M1948" i="8"/>
  <c r="B1948" i="8"/>
  <c r="M1947" i="8"/>
  <c r="B1947" i="8"/>
  <c r="M1946" i="8"/>
  <c r="B1946" i="8"/>
  <c r="M1945" i="8"/>
  <c r="B1945" i="8"/>
  <c r="M1944" i="8"/>
  <c r="B1944" i="8"/>
  <c r="M1943" i="8"/>
  <c r="B1943" i="8"/>
  <c r="M1942" i="8"/>
  <c r="B1942" i="8"/>
  <c r="M1941" i="8"/>
  <c r="B1941" i="8"/>
  <c r="M1940" i="8"/>
  <c r="B1940" i="8"/>
  <c r="M1939" i="8"/>
  <c r="B1939" i="8"/>
  <c r="M1938" i="8"/>
  <c r="B1938" i="8"/>
  <c r="M1937" i="8"/>
  <c r="B1937" i="8"/>
  <c r="M2194" i="8"/>
  <c r="B2194" i="8"/>
  <c r="M2193" i="8"/>
  <c r="B2193" i="8"/>
  <c r="M2192" i="8"/>
  <c r="B2192" i="8"/>
  <c r="M2191" i="8"/>
  <c r="B2191" i="8"/>
  <c r="M2190" i="8"/>
  <c r="B2190" i="8"/>
  <c r="M2189" i="8"/>
  <c r="B2189" i="8"/>
  <c r="M1936" i="8"/>
  <c r="B1936" i="8"/>
  <c r="M1935" i="8"/>
  <c r="B1935" i="8"/>
  <c r="M155" i="8"/>
  <c r="B155" i="8"/>
  <c r="M154" i="8"/>
  <c r="B154" i="8"/>
  <c r="M153" i="8"/>
  <c r="B153" i="8"/>
  <c r="M152" i="8"/>
  <c r="B152" i="8"/>
  <c r="M151" i="8"/>
  <c r="B151" i="8"/>
  <c r="M150" i="8"/>
  <c r="B150" i="8"/>
  <c r="M1934" i="8"/>
  <c r="B1934" i="8"/>
  <c r="M1933" i="8"/>
  <c r="B1933" i="8"/>
  <c r="M1932" i="8"/>
  <c r="B1932" i="8"/>
  <c r="M398" i="8"/>
  <c r="B398" i="8"/>
  <c r="M397" i="8"/>
  <c r="B397" i="8"/>
  <c r="M396" i="8"/>
  <c r="B396" i="8"/>
  <c r="M573" i="8"/>
  <c r="B573" i="8"/>
  <c r="M572" i="8"/>
  <c r="B572" i="8"/>
  <c r="M395" i="8"/>
  <c r="B395" i="8"/>
  <c r="M394" i="8"/>
  <c r="B394" i="8"/>
  <c r="M537" i="8"/>
  <c r="B537" i="8"/>
  <c r="M536" i="8"/>
  <c r="B536" i="8"/>
  <c r="M535" i="8"/>
  <c r="B535" i="8"/>
  <c r="M534" i="8"/>
  <c r="B534" i="8"/>
  <c r="M533" i="8"/>
  <c r="B533" i="8"/>
  <c r="M532" i="8"/>
  <c r="B532" i="8"/>
  <c r="M149" i="8"/>
  <c r="B149" i="8"/>
  <c r="M2188" i="8"/>
  <c r="B2188" i="8"/>
  <c r="M2187" i="8"/>
  <c r="B2187" i="8"/>
  <c r="M667" i="8"/>
  <c r="B667" i="8"/>
  <c r="M2186" i="8"/>
  <c r="B2186" i="8"/>
  <c r="M2185" i="8"/>
  <c r="B2185" i="8"/>
  <c r="M2184" i="8"/>
  <c r="B2184" i="8"/>
  <c r="M2183" i="8"/>
  <c r="B2183" i="8"/>
  <c r="M2182" i="8"/>
  <c r="B2182" i="8"/>
  <c r="M2181" i="8"/>
  <c r="B2181" i="8"/>
  <c r="M2180" i="8"/>
  <c r="B2180" i="8"/>
  <c r="M2179" i="8"/>
  <c r="B2179" i="8"/>
  <c r="M911" i="8"/>
  <c r="B911" i="8"/>
  <c r="M910" i="8"/>
  <c r="B910" i="8"/>
  <c r="M909" i="8"/>
  <c r="B909" i="8"/>
  <c r="M908" i="8"/>
  <c r="B908" i="8"/>
  <c r="M907" i="8"/>
  <c r="B907" i="8"/>
  <c r="M906" i="8"/>
  <c r="B906" i="8"/>
  <c r="M905" i="8"/>
  <c r="B905" i="8"/>
  <c r="M2178" i="8"/>
  <c r="B2178" i="8"/>
  <c r="M148" i="8"/>
  <c r="B148" i="8"/>
  <c r="M147" i="8"/>
  <c r="B147" i="8"/>
  <c r="M146" i="8"/>
  <c r="B146" i="8"/>
  <c r="M2177" i="8"/>
  <c r="B2177" i="8"/>
  <c r="M2176" i="8"/>
  <c r="B2176" i="8"/>
  <c r="M2175" i="8"/>
  <c r="B2175" i="8"/>
  <c r="M2174" i="8"/>
  <c r="B2174" i="8"/>
  <c r="M2173" i="8"/>
  <c r="B2173" i="8"/>
  <c r="M145" i="8"/>
  <c r="B145" i="8"/>
  <c r="M144" i="8"/>
  <c r="B144" i="8"/>
  <c r="M393" i="8"/>
  <c r="B393" i="8"/>
  <c r="M392" i="8"/>
  <c r="B392" i="8"/>
  <c r="M391" i="8"/>
  <c r="B391" i="8"/>
  <c r="M390" i="8"/>
  <c r="B390" i="8"/>
  <c r="M389" i="8"/>
  <c r="B389" i="8"/>
  <c r="M388" i="8"/>
  <c r="B388" i="8"/>
  <c r="M387" i="8"/>
  <c r="B387" i="8"/>
  <c r="M386" i="8"/>
  <c r="B386" i="8"/>
  <c r="M904" i="8"/>
  <c r="B904" i="8"/>
  <c r="M903" i="8"/>
  <c r="B903" i="8"/>
  <c r="M1701" i="8"/>
  <c r="B1701" i="8"/>
  <c r="M1700" i="8"/>
  <c r="B1700" i="8"/>
  <c r="M1699" i="8"/>
  <c r="B1699" i="8"/>
  <c r="M1698" i="8"/>
  <c r="B1698" i="8"/>
  <c r="M1697" i="8"/>
  <c r="B1697" i="8"/>
  <c r="M52" i="8"/>
  <c r="B52" i="8"/>
  <c r="M51" i="8"/>
  <c r="B51" i="8"/>
  <c r="M902" i="8"/>
  <c r="B902" i="8"/>
  <c r="M901" i="8"/>
  <c r="B901" i="8"/>
  <c r="M900" i="8"/>
  <c r="B900" i="8"/>
  <c r="M899" i="8"/>
  <c r="B899" i="8"/>
  <c r="M898" i="8"/>
  <c r="B898" i="8"/>
  <c r="M897" i="8"/>
  <c r="B897" i="8"/>
  <c r="M896" i="8"/>
  <c r="B896" i="8"/>
  <c r="M895" i="8"/>
  <c r="B895" i="8"/>
  <c r="M894" i="8"/>
  <c r="B894" i="8"/>
  <c r="M893" i="8"/>
  <c r="B893" i="8"/>
  <c r="M892" i="8"/>
  <c r="B892" i="8"/>
  <c r="M891" i="8"/>
  <c r="B891" i="8"/>
  <c r="M571" i="8"/>
  <c r="B571" i="8"/>
  <c r="M570" i="8"/>
  <c r="B570" i="8"/>
  <c r="M569" i="8"/>
  <c r="B569" i="8"/>
  <c r="M568" i="8"/>
  <c r="B568" i="8"/>
  <c r="M567" i="8"/>
  <c r="B567" i="8"/>
  <c r="M566" i="8"/>
  <c r="B566" i="8"/>
  <c r="M385" i="8"/>
  <c r="B385" i="8"/>
  <c r="M384" i="8"/>
  <c r="B384" i="8"/>
  <c r="M383" i="8"/>
  <c r="B383" i="8"/>
  <c r="M382" i="8"/>
  <c r="B382" i="8"/>
  <c r="M381" i="8"/>
  <c r="B381" i="8"/>
  <c r="M380" i="8"/>
  <c r="B380" i="8"/>
  <c r="M2172" i="8"/>
  <c r="B2172" i="8"/>
  <c r="M29" i="8"/>
  <c r="B29" i="8"/>
  <c r="M28" i="8"/>
  <c r="B28" i="8"/>
  <c r="M27" i="8"/>
  <c r="B27" i="8"/>
  <c r="M26" i="8"/>
  <c r="B26" i="8"/>
  <c r="M25" i="8"/>
  <c r="B25" i="8"/>
  <c r="M24" i="8"/>
  <c r="B24" i="8"/>
  <c r="M531" i="8"/>
  <c r="B531" i="8"/>
  <c r="M530" i="8"/>
  <c r="B530" i="8"/>
  <c r="M529" i="8"/>
  <c r="B529" i="8"/>
  <c r="M528" i="8"/>
  <c r="B528" i="8"/>
  <c r="M527" i="8"/>
  <c r="B527" i="8"/>
  <c r="M129" i="8"/>
  <c r="B129" i="8"/>
  <c r="M128" i="8"/>
  <c r="B128" i="8"/>
  <c r="M666" i="8"/>
  <c r="B666" i="8"/>
  <c r="M379" i="8"/>
  <c r="B379" i="8"/>
  <c r="M378" i="8"/>
  <c r="B378" i="8"/>
  <c r="M377" i="8"/>
  <c r="B377" i="8"/>
  <c r="M376" i="8"/>
  <c r="B376" i="8"/>
  <c r="M375" i="8"/>
  <c r="B375" i="8"/>
  <c r="M374" i="8"/>
  <c r="B374" i="8"/>
  <c r="M565" i="8"/>
  <c r="B565" i="8"/>
  <c r="M564" i="8"/>
  <c r="B564" i="8"/>
  <c r="M563" i="8"/>
  <c r="B563" i="8"/>
  <c r="M562" i="8"/>
  <c r="B562" i="8"/>
  <c r="M561" i="8"/>
  <c r="B561" i="8"/>
  <c r="M560" i="8"/>
  <c r="B560" i="8"/>
  <c r="M890" i="8"/>
  <c r="B890" i="8"/>
  <c r="M889" i="8"/>
  <c r="B889" i="8"/>
  <c r="M888" i="8"/>
  <c r="B888" i="8"/>
  <c r="M495" i="8"/>
  <c r="B495" i="8"/>
  <c r="M494" i="8"/>
  <c r="B494" i="8"/>
  <c r="M493" i="8"/>
  <c r="B493" i="8"/>
  <c r="M1604" i="8"/>
  <c r="B1604" i="8"/>
  <c r="M1875" i="8"/>
  <c r="B1875" i="8"/>
  <c r="M1874" i="8"/>
  <c r="B1874" i="8"/>
  <c r="M1873" i="8"/>
  <c r="B1873" i="8"/>
  <c r="M1872" i="8"/>
  <c r="B1872" i="8"/>
  <c r="M2171" i="8"/>
  <c r="B2171" i="8"/>
  <c r="M2170" i="8"/>
  <c r="B2170" i="8"/>
  <c r="M2169" i="8"/>
  <c r="B2169" i="8"/>
  <c r="M2168" i="8"/>
  <c r="B2168" i="8"/>
  <c r="M2167" i="8"/>
  <c r="B2167" i="8"/>
  <c r="M2166" i="8"/>
  <c r="B2166" i="8"/>
  <c r="M2165" i="8"/>
  <c r="B2165" i="8"/>
  <c r="M2164" i="8"/>
  <c r="B2164" i="8"/>
  <c r="M2163" i="8"/>
  <c r="B2163" i="8"/>
  <c r="M2162" i="8"/>
  <c r="B2162" i="8"/>
  <c r="M2161" i="8"/>
  <c r="B2161" i="8"/>
  <c r="M2160" i="8"/>
  <c r="B2160" i="8"/>
  <c r="M2159" i="8"/>
  <c r="B2159" i="8"/>
  <c r="M2158" i="8"/>
  <c r="B2158" i="8"/>
  <c r="M2157" i="8"/>
  <c r="B2157" i="8"/>
  <c r="M2156" i="8"/>
  <c r="B2156" i="8"/>
  <c r="M2155" i="8"/>
  <c r="B2155" i="8"/>
  <c r="M2154" i="8"/>
  <c r="B2154" i="8"/>
  <c r="M2153" i="8"/>
  <c r="B2153" i="8"/>
  <c r="M2152" i="8"/>
  <c r="B2152" i="8"/>
  <c r="M2151" i="8"/>
  <c r="B2151" i="8"/>
  <c r="M2150" i="8"/>
  <c r="B2150" i="8"/>
  <c r="M2149" i="8"/>
  <c r="B2149" i="8"/>
  <c r="M2148" i="8"/>
  <c r="B2148" i="8"/>
  <c r="M2147" i="8"/>
  <c r="B2147" i="8"/>
  <c r="M2146" i="8"/>
  <c r="B2146" i="8"/>
  <c r="M526" i="8"/>
  <c r="B526" i="8"/>
  <c r="M1603" i="8"/>
  <c r="B1603" i="8"/>
  <c r="M1602" i="8"/>
  <c r="B1602" i="8"/>
  <c r="M1601" i="8"/>
  <c r="B1601" i="8"/>
  <c r="M1600" i="8"/>
  <c r="B1600" i="8"/>
  <c r="M1599" i="8"/>
  <c r="B1599" i="8"/>
  <c r="M1598" i="8"/>
  <c r="B1598" i="8"/>
  <c r="M143" i="8"/>
  <c r="B143" i="8"/>
  <c r="M142" i="8"/>
  <c r="B142" i="8"/>
  <c r="M373" i="8"/>
  <c r="B373" i="8"/>
  <c r="M372" i="8"/>
  <c r="B372" i="8"/>
  <c r="M371" i="8"/>
  <c r="B371" i="8"/>
  <c r="M370" i="8"/>
  <c r="B370" i="8"/>
  <c r="M369" i="8"/>
  <c r="B369" i="8"/>
  <c r="M559" i="8"/>
  <c r="B559" i="8"/>
  <c r="M558" i="8"/>
  <c r="B558" i="8"/>
  <c r="M557" i="8"/>
  <c r="B557" i="8"/>
  <c r="M141" i="8"/>
  <c r="B141" i="8"/>
  <c r="M140" i="8"/>
  <c r="B140" i="8"/>
  <c r="M139" i="8"/>
  <c r="B139" i="8"/>
  <c r="M50" i="8"/>
  <c r="B50" i="8"/>
  <c r="M49" i="8"/>
  <c r="B49" i="8"/>
  <c r="M48" i="8"/>
  <c r="B48" i="8"/>
  <c r="M47" i="8"/>
  <c r="B47" i="8"/>
  <c r="M46" i="8"/>
  <c r="B46" i="8"/>
  <c r="M45" i="8"/>
  <c r="B45" i="8"/>
  <c r="M44" i="8"/>
  <c r="B44" i="8"/>
  <c r="M43" i="8"/>
  <c r="B43" i="8"/>
  <c r="M1597" i="8"/>
  <c r="B1597" i="8"/>
  <c r="M1596" i="8"/>
  <c r="B1596" i="8"/>
  <c r="M1595" i="8"/>
  <c r="B1595" i="8"/>
  <c r="M1594" i="8"/>
  <c r="B1594" i="8"/>
  <c r="M525" i="8"/>
  <c r="B525" i="8"/>
  <c r="M524" i="8"/>
  <c r="B524" i="8"/>
  <c r="M523" i="8"/>
  <c r="B523" i="8"/>
  <c r="M522" i="8"/>
  <c r="B522" i="8"/>
  <c r="M521" i="8"/>
  <c r="B521" i="8"/>
  <c r="M520" i="8"/>
  <c r="B520" i="8"/>
  <c r="M1871" i="8"/>
  <c r="B1871" i="8"/>
  <c r="M1870" i="8"/>
  <c r="B1870" i="8"/>
  <c r="M1519" i="8"/>
  <c r="B1519" i="8"/>
  <c r="M334" i="8"/>
  <c r="B334" i="8"/>
  <c r="M333" i="8"/>
  <c r="B333" i="8"/>
  <c r="M332" i="8"/>
  <c r="B332" i="8"/>
  <c r="M556" i="8"/>
  <c r="B556" i="8"/>
  <c r="M555" i="8"/>
  <c r="B555" i="8"/>
  <c r="M554" i="8"/>
  <c r="B554" i="8"/>
  <c r="M553" i="8"/>
  <c r="B553" i="8"/>
  <c r="M552" i="8"/>
  <c r="B552" i="8"/>
  <c r="M368" i="8"/>
  <c r="B368" i="8"/>
  <c r="M367" i="8"/>
  <c r="B367" i="8"/>
  <c r="M366" i="8"/>
  <c r="B366" i="8"/>
  <c r="M365" i="8"/>
  <c r="B365" i="8"/>
  <c r="M364" i="8"/>
  <c r="B364" i="8"/>
  <c r="M1593" i="8"/>
  <c r="B1593" i="8"/>
  <c r="M1592" i="8"/>
  <c r="B1592" i="8"/>
  <c r="M1591" i="8"/>
  <c r="B1591" i="8"/>
  <c r="M1590" i="8"/>
  <c r="B1590" i="8"/>
  <c r="M1589" i="8"/>
  <c r="B1589" i="8"/>
  <c r="M1190" i="8"/>
  <c r="B1190" i="8"/>
  <c r="M1189" i="8"/>
  <c r="B1189" i="8"/>
  <c r="M1188" i="8"/>
  <c r="B1188" i="8"/>
  <c r="M1187" i="8"/>
  <c r="B1187" i="8"/>
  <c r="M1186" i="8"/>
  <c r="B1186" i="8"/>
  <c r="M1185" i="8"/>
  <c r="B1185" i="8"/>
  <c r="M1184" i="8"/>
  <c r="B1184" i="8"/>
  <c r="M1183" i="8"/>
  <c r="B1183" i="8"/>
  <c r="M1869" i="8"/>
  <c r="B1869" i="8"/>
  <c r="M1868" i="8"/>
  <c r="B1868" i="8"/>
  <c r="M363" i="8"/>
  <c r="B363" i="8"/>
  <c r="M362" i="8"/>
  <c r="B362" i="8"/>
  <c r="M1588" i="8"/>
  <c r="B1588" i="8"/>
  <c r="M1587" i="8"/>
  <c r="B1587" i="8"/>
  <c r="M1586" i="8"/>
  <c r="B1586" i="8"/>
  <c r="M1867" i="8"/>
  <c r="B1867" i="8"/>
  <c r="M1585" i="8"/>
  <c r="B1585" i="8"/>
  <c r="M1584" i="8"/>
  <c r="B1584" i="8"/>
  <c r="M1583" i="8"/>
  <c r="B1583" i="8"/>
  <c r="M1582" i="8"/>
  <c r="B1582" i="8"/>
  <c r="M1581" i="8"/>
  <c r="B1581" i="8"/>
  <c r="M1580" i="8"/>
  <c r="B1580" i="8"/>
  <c r="M2145" i="8"/>
  <c r="B2145" i="8"/>
  <c r="M2144" i="8"/>
  <c r="B2144" i="8"/>
  <c r="M2143" i="8"/>
  <c r="B2143" i="8"/>
  <c r="M2142" i="8"/>
  <c r="B2142" i="8"/>
  <c r="M2141" i="8"/>
  <c r="B2141" i="8"/>
  <c r="M2140" i="8"/>
  <c r="B2140" i="8"/>
  <c r="M1696" i="8"/>
  <c r="B1696" i="8"/>
  <c r="M1695" i="8"/>
  <c r="B1695" i="8"/>
  <c r="M235" i="8"/>
  <c r="B235" i="8"/>
  <c r="M234" i="8"/>
  <c r="B234" i="8"/>
  <c r="M233" i="8"/>
  <c r="B233" i="8"/>
  <c r="M232" i="8"/>
  <c r="B232" i="8"/>
  <c r="M231" i="8"/>
  <c r="B231" i="8"/>
  <c r="M230" i="8"/>
  <c r="B230" i="8"/>
  <c r="M229" i="8"/>
  <c r="B229" i="8"/>
  <c r="M228" i="8"/>
  <c r="B228" i="8"/>
  <c r="M599" i="8"/>
  <c r="B599" i="8"/>
  <c r="M227" i="8"/>
  <c r="B227" i="8"/>
  <c r="M361" i="8"/>
  <c r="B361" i="8"/>
  <c r="M360" i="8"/>
  <c r="B360" i="8"/>
  <c r="M359" i="8"/>
  <c r="B359" i="8"/>
  <c r="M358" i="8"/>
  <c r="B358" i="8"/>
  <c r="M2139" i="8"/>
  <c r="B2139" i="8"/>
  <c r="M2138" i="8"/>
  <c r="B2138" i="8"/>
  <c r="M2137" i="8"/>
  <c r="B2137" i="8"/>
  <c r="M2136" i="8"/>
  <c r="B2136" i="8"/>
  <c r="M2135" i="8"/>
  <c r="B2135" i="8"/>
  <c r="M2134" i="8"/>
  <c r="B2134" i="8"/>
  <c r="M2133" i="8"/>
  <c r="B2133" i="8"/>
  <c r="M1694" i="8"/>
  <c r="B1694" i="8"/>
  <c r="M1693" i="8"/>
  <c r="B1693" i="8"/>
  <c r="M23" i="8"/>
  <c r="B23" i="8"/>
  <c r="M1182" i="8"/>
  <c r="B1182" i="8"/>
  <c r="M1447" i="8"/>
  <c r="B1447" i="8"/>
  <c r="M108" i="8"/>
  <c r="B108" i="8"/>
  <c r="M107" i="8"/>
  <c r="B107" i="8"/>
  <c r="M887" i="8"/>
  <c r="B887" i="8"/>
  <c r="M226" i="8"/>
  <c r="B226" i="8"/>
  <c r="M225" i="8"/>
  <c r="B225" i="8"/>
  <c r="M224" i="8"/>
  <c r="B224" i="8"/>
  <c r="M223" i="8"/>
  <c r="B223" i="8"/>
  <c r="M222" i="8"/>
  <c r="B222" i="8"/>
  <c r="M221" i="8"/>
  <c r="B221" i="8"/>
  <c r="M220" i="8"/>
  <c r="B220" i="8"/>
  <c r="M219" i="8"/>
  <c r="B219" i="8"/>
  <c r="M218" i="8"/>
  <c r="B218" i="8"/>
  <c r="M217" i="8"/>
  <c r="B217" i="8"/>
  <c r="M216" i="8"/>
  <c r="B216" i="8"/>
  <c r="M886" i="8"/>
  <c r="B886" i="8"/>
  <c r="M885" i="8"/>
  <c r="B885" i="8"/>
  <c r="M884" i="8"/>
  <c r="B884" i="8"/>
  <c r="M883" i="8"/>
  <c r="B883" i="8"/>
  <c r="M519" i="8"/>
  <c r="B519" i="8"/>
  <c r="M357" i="8"/>
  <c r="B357" i="8"/>
  <c r="M356" i="8"/>
  <c r="B356" i="8"/>
  <c r="M355" i="8"/>
  <c r="B355" i="8"/>
  <c r="M354" i="8"/>
  <c r="B354" i="8"/>
  <c r="M1866" i="8"/>
  <c r="B1866" i="8"/>
  <c r="M1865" i="8"/>
  <c r="B1865" i="8"/>
  <c r="M1579" i="8"/>
  <c r="B1579" i="8"/>
  <c r="M22" i="8"/>
  <c r="B22" i="8"/>
  <c r="M106" i="8"/>
  <c r="B106" i="8"/>
  <c r="M105" i="8"/>
  <c r="B105" i="8"/>
  <c r="M2132" i="8"/>
  <c r="B2132" i="8"/>
  <c r="M1181" i="8"/>
  <c r="B1181" i="8"/>
  <c r="M1180" i="8"/>
  <c r="B1180" i="8"/>
  <c r="M1179" i="8"/>
  <c r="B1179" i="8"/>
  <c r="M1178" i="8"/>
  <c r="B1178" i="8"/>
  <c r="M1177" i="8"/>
  <c r="B1177" i="8"/>
  <c r="M1864" i="8"/>
  <c r="B1864" i="8"/>
  <c r="M1293" i="8"/>
  <c r="B1293" i="8"/>
  <c r="M1176" i="8"/>
  <c r="B1176" i="8"/>
  <c r="M1863" i="8"/>
  <c r="B1863" i="8"/>
  <c r="M138" i="8"/>
  <c r="B138" i="8"/>
  <c r="M137" i="8"/>
  <c r="B137" i="8"/>
  <c r="M115" i="8"/>
  <c r="B115" i="8"/>
  <c r="M104" i="8"/>
  <c r="B104" i="8"/>
  <c r="M103" i="8"/>
  <c r="B103" i="8"/>
  <c r="M102" i="8"/>
  <c r="B102" i="8"/>
  <c r="M1578" i="8"/>
  <c r="B1578" i="8"/>
  <c r="M1577" i="8"/>
  <c r="B1577" i="8"/>
  <c r="M1576" i="8"/>
  <c r="B1576" i="8"/>
  <c r="M1175" i="8"/>
  <c r="B1175" i="8"/>
  <c r="M1174" i="8"/>
  <c r="B1174" i="8"/>
  <c r="M1173" i="8"/>
  <c r="B1173" i="8"/>
  <c r="M1172" i="8"/>
  <c r="B1172" i="8"/>
  <c r="M1171" i="8"/>
  <c r="B1171" i="8"/>
  <c r="M1170" i="8"/>
  <c r="B1170" i="8"/>
  <c r="M331" i="8"/>
  <c r="B331" i="8"/>
  <c r="M118" i="8"/>
  <c r="B118" i="8"/>
  <c r="M330" i="8"/>
  <c r="B330" i="8"/>
  <c r="M329" i="8"/>
  <c r="B329" i="8"/>
  <c r="M42" i="8"/>
  <c r="B42" i="8"/>
  <c r="M101" i="8"/>
  <c r="B101" i="8"/>
  <c r="M100" i="8"/>
  <c r="B100" i="8"/>
  <c r="M41" i="8"/>
  <c r="B41" i="8"/>
  <c r="M112" i="8"/>
  <c r="B112" i="8"/>
  <c r="M99" i="8"/>
  <c r="B99" i="8"/>
  <c r="M98" i="8"/>
  <c r="B98" i="8"/>
  <c r="M97" i="8"/>
  <c r="B97" i="8"/>
  <c r="M96" i="8"/>
  <c r="B96" i="8"/>
  <c r="M95" i="8"/>
  <c r="B95" i="8"/>
  <c r="M94" i="8"/>
  <c r="B94" i="8"/>
  <c r="M93" i="8"/>
  <c r="B93" i="8"/>
  <c r="M608" i="8"/>
  <c r="B608" i="8"/>
  <c r="M610" i="8"/>
  <c r="B610" i="8"/>
  <c r="M609" i="8"/>
  <c r="B609" i="8"/>
  <c r="M323" i="8"/>
  <c r="B323" i="8"/>
  <c r="M322" i="8"/>
  <c r="B322" i="8"/>
  <c r="M321" i="8"/>
  <c r="B321" i="8"/>
  <c r="M320" i="8"/>
  <c r="B320" i="8"/>
  <c r="M319" i="8"/>
  <c r="B319" i="8"/>
  <c r="M551" i="8"/>
  <c r="B551" i="8"/>
  <c r="M550" i="8"/>
  <c r="B550" i="8"/>
  <c r="M549" i="8"/>
  <c r="B549" i="8"/>
  <c r="M548" i="8"/>
  <c r="B548" i="8"/>
  <c r="M547" i="8"/>
  <c r="B547" i="8"/>
  <c r="M546" i="8"/>
  <c r="B546" i="8"/>
  <c r="M353" i="8"/>
  <c r="B353" i="8"/>
  <c r="M352" i="8"/>
  <c r="B352" i="8"/>
  <c r="M351" i="8"/>
  <c r="B351" i="8"/>
  <c r="M350" i="8"/>
  <c r="B350" i="8"/>
  <c r="M349" i="8"/>
  <c r="B349" i="8"/>
  <c r="M545" i="8"/>
  <c r="B545" i="8"/>
  <c r="M348" i="8"/>
  <c r="B348" i="8"/>
  <c r="M347" i="8"/>
  <c r="B347" i="8"/>
  <c r="M346" i="8"/>
  <c r="B346" i="8"/>
  <c r="M345" i="8"/>
  <c r="B345" i="8"/>
  <c r="M344" i="8"/>
  <c r="B344" i="8"/>
  <c r="M343" i="8"/>
  <c r="B343" i="8"/>
  <c r="M342" i="8"/>
  <c r="B342" i="8"/>
  <c r="M341" i="8"/>
  <c r="B341" i="8"/>
  <c r="M340" i="8"/>
  <c r="B340" i="8"/>
  <c r="M339" i="8"/>
  <c r="B339" i="8"/>
  <c r="M328" i="8"/>
  <c r="B328" i="8"/>
  <c r="M327" i="8"/>
  <c r="B327" i="8"/>
  <c r="M326" i="8"/>
  <c r="B326" i="8"/>
  <c r="M325" i="8"/>
  <c r="B325" i="8"/>
  <c r="M324" i="8"/>
  <c r="B324" i="8"/>
  <c r="M1169" i="8"/>
  <c r="B1169" i="8"/>
  <c r="M1168" i="8"/>
  <c r="B1168" i="8"/>
  <c r="M1167" i="8"/>
  <c r="B1167" i="8"/>
  <c r="M1166" i="8"/>
  <c r="B1166" i="8"/>
  <c r="M1165" i="8"/>
  <c r="B1165" i="8"/>
  <c r="M882" i="8"/>
  <c r="B882" i="8"/>
  <c r="M881" i="8"/>
  <c r="B881" i="8"/>
  <c r="M880" i="8"/>
  <c r="B880" i="8"/>
  <c r="M879" i="8"/>
  <c r="B879" i="8"/>
  <c r="M1575" i="8"/>
  <c r="B1575" i="8"/>
  <c r="M1574" i="8"/>
  <c r="B1574" i="8"/>
  <c r="M1573" i="8"/>
  <c r="B1573" i="8"/>
  <c r="M1572" i="8"/>
  <c r="B1572" i="8"/>
  <c r="M1571" i="8"/>
  <c r="B1571" i="8"/>
  <c r="M1692" i="8"/>
  <c r="B1692" i="8"/>
  <c r="M1292" i="8"/>
  <c r="B1292" i="8"/>
  <c r="M1291" i="8"/>
  <c r="B1291" i="8"/>
  <c r="M1290" i="8"/>
  <c r="B1290" i="8"/>
  <c r="M1532" i="8"/>
  <c r="B1532" i="8"/>
  <c r="M1289" i="8"/>
  <c r="B1289" i="8"/>
  <c r="M1288" i="8"/>
  <c r="B1288" i="8"/>
  <c r="M1287" i="8"/>
  <c r="B1287" i="8"/>
  <c r="M1286" i="8"/>
  <c r="B1286" i="8"/>
  <c r="M1285" i="8"/>
  <c r="B1285" i="8"/>
  <c r="M1284" i="8"/>
  <c r="B1284" i="8"/>
  <c r="M1283" i="8"/>
  <c r="B1283" i="8"/>
  <c r="M1282" i="8"/>
  <c r="B1282" i="8"/>
  <c r="M1281" i="8"/>
  <c r="B1281" i="8"/>
  <c r="M1280" i="8"/>
  <c r="B1280" i="8"/>
  <c r="M1279" i="8"/>
  <c r="B1279" i="8"/>
  <c r="M1278" i="8"/>
  <c r="B1278" i="8"/>
  <c r="M1277" i="8"/>
  <c r="B1277" i="8"/>
  <c r="M1276" i="8"/>
  <c r="B1276" i="8"/>
  <c r="M1275" i="8"/>
  <c r="B1275" i="8"/>
  <c r="M1274" i="8"/>
  <c r="B1274" i="8"/>
  <c r="M1446" i="8"/>
  <c r="B1446" i="8"/>
  <c r="M1445" i="8"/>
  <c r="B1445" i="8"/>
  <c r="M1444" i="8"/>
  <c r="B1444" i="8"/>
  <c r="M1443" i="8"/>
  <c r="B1443" i="8"/>
  <c r="M1164" i="8"/>
  <c r="B1164" i="8"/>
  <c r="M1442" i="8"/>
  <c r="B1442" i="8"/>
  <c r="M1441" i="8"/>
  <c r="B1441" i="8"/>
  <c r="M1440" i="8"/>
  <c r="B1440" i="8"/>
  <c r="M1439" i="8"/>
  <c r="B1439" i="8"/>
  <c r="M1163" i="8"/>
  <c r="B1163" i="8"/>
  <c r="M1162" i="8"/>
  <c r="B1162" i="8"/>
  <c r="M1161" i="8"/>
  <c r="B1161" i="8"/>
  <c r="M1160" i="8"/>
  <c r="B1160" i="8"/>
  <c r="M1159" i="8"/>
  <c r="B1159" i="8"/>
  <c r="M1158" i="8"/>
  <c r="B1158" i="8"/>
  <c r="M1157" i="8"/>
  <c r="B1157" i="8"/>
  <c r="M1438" i="8"/>
  <c r="B1438" i="8"/>
  <c r="M1437" i="8"/>
  <c r="B1437" i="8"/>
  <c r="M1156" i="8"/>
  <c r="B1156" i="8"/>
  <c r="M1436" i="8"/>
  <c r="B1436" i="8"/>
  <c r="M1435" i="8"/>
  <c r="B1435" i="8"/>
  <c r="M1434" i="8"/>
  <c r="B1434" i="8"/>
  <c r="M1433" i="8"/>
  <c r="B1433" i="8"/>
  <c r="M1432" i="8"/>
  <c r="B1432" i="8"/>
  <c r="M1431" i="8"/>
  <c r="B1431" i="8"/>
  <c r="M1430" i="8"/>
  <c r="B1430" i="8"/>
  <c r="M1429" i="8"/>
  <c r="B1429" i="8"/>
  <c r="M1155" i="8"/>
  <c r="B1155" i="8"/>
  <c r="M1154" i="8"/>
  <c r="B1154" i="8"/>
  <c r="M1153" i="8"/>
  <c r="B1153" i="8"/>
  <c r="M1428" i="8"/>
  <c r="B1428" i="8"/>
  <c r="M1152" i="8"/>
  <c r="B1152" i="8"/>
  <c r="M1151" i="8"/>
  <c r="B1151" i="8"/>
  <c r="M1150" i="8"/>
  <c r="B1150" i="8"/>
  <c r="M1427" i="8"/>
  <c r="B1427" i="8"/>
  <c r="M1426" i="8"/>
  <c r="B1426" i="8"/>
  <c r="M1425" i="8"/>
  <c r="B1425" i="8"/>
  <c r="M1424" i="8"/>
  <c r="B1424" i="8"/>
  <c r="M1423" i="8"/>
  <c r="B1423" i="8"/>
  <c r="M1422" i="8"/>
  <c r="B1422" i="8"/>
  <c r="M1421" i="8"/>
  <c r="B1421" i="8"/>
  <c r="M1420" i="8"/>
  <c r="B1420" i="8"/>
  <c r="M1419" i="8"/>
  <c r="B1419" i="8"/>
  <c r="M1418" i="8"/>
  <c r="B1418" i="8"/>
  <c r="M1149" i="8"/>
  <c r="B1149" i="8"/>
  <c r="M1148" i="8"/>
  <c r="B1148" i="8"/>
  <c r="M1147" i="8"/>
  <c r="B1147" i="8"/>
  <c r="M1417" i="8"/>
  <c r="B1417" i="8"/>
  <c r="M1146" i="8"/>
  <c r="B1146" i="8"/>
  <c r="M1145" i="8"/>
  <c r="B1145" i="8"/>
  <c r="M1144" i="8"/>
  <c r="B1144" i="8"/>
  <c r="M1143" i="8"/>
  <c r="B1143" i="8"/>
  <c r="M1142" i="8"/>
  <c r="B1142" i="8"/>
  <c r="M1141" i="8"/>
  <c r="B1141" i="8"/>
  <c r="M1140" i="8"/>
  <c r="B1140" i="8"/>
  <c r="M1139" i="8"/>
  <c r="B1139" i="8"/>
  <c r="M1138" i="8"/>
  <c r="B1138" i="8"/>
  <c r="M1137" i="8"/>
  <c r="B1137" i="8"/>
  <c r="M1136" i="8"/>
  <c r="B1136" i="8"/>
  <c r="M1135" i="8"/>
  <c r="B1135" i="8"/>
  <c r="M1134" i="8"/>
  <c r="B1134" i="8"/>
  <c r="M1133" i="8"/>
  <c r="B1133" i="8"/>
  <c r="M1132" i="8"/>
  <c r="B1132" i="8"/>
  <c r="M1131" i="8"/>
  <c r="B1131" i="8"/>
  <c r="M1130" i="8"/>
  <c r="B1130" i="8"/>
  <c r="M1129" i="8"/>
  <c r="B1129" i="8"/>
  <c r="M1128" i="8"/>
  <c r="B1128" i="8"/>
  <c r="M1127" i="8"/>
  <c r="B1127" i="8"/>
  <c r="M1126" i="8"/>
  <c r="B1126" i="8"/>
  <c r="M1125" i="8"/>
  <c r="B1125" i="8"/>
  <c r="M1124" i="8"/>
  <c r="B1124" i="8"/>
  <c r="M1123" i="8"/>
  <c r="B1123" i="8"/>
  <c r="M1122" i="8"/>
  <c r="B1122" i="8"/>
  <c r="M1121" i="8"/>
  <c r="B1121" i="8"/>
  <c r="M1120" i="8"/>
  <c r="B1120" i="8"/>
  <c r="M1119" i="8"/>
  <c r="B1119" i="8"/>
  <c r="M1118" i="8"/>
  <c r="B1118" i="8"/>
  <c r="M1117" i="8"/>
  <c r="B1117" i="8"/>
  <c r="M1116" i="8"/>
  <c r="B1116" i="8"/>
  <c r="M1115" i="8"/>
  <c r="B1115" i="8"/>
  <c r="M1114" i="8"/>
  <c r="B1114" i="8"/>
  <c r="M1113" i="8"/>
  <c r="B1113" i="8"/>
  <c r="M1112" i="8"/>
  <c r="B1112" i="8"/>
  <c r="M1111" i="8"/>
  <c r="B1111" i="8"/>
  <c r="M1110" i="8"/>
  <c r="B1110" i="8"/>
  <c r="M1109" i="8"/>
  <c r="B1109" i="8"/>
  <c r="M1273" i="8"/>
  <c r="B1273" i="8"/>
  <c r="M1416" i="8"/>
  <c r="B1416" i="8"/>
  <c r="M1415" i="8"/>
  <c r="B1415" i="8"/>
  <c r="M1414" i="8"/>
  <c r="B1414" i="8"/>
  <c r="M1413" i="8"/>
  <c r="B1413" i="8"/>
  <c r="M1412" i="8"/>
  <c r="B1412" i="8"/>
  <c r="M1411" i="8"/>
  <c r="B1411" i="8"/>
  <c r="M1410" i="8"/>
  <c r="B1410" i="8"/>
  <c r="M1409" i="8"/>
  <c r="B1409" i="8"/>
  <c r="M1408" i="8"/>
  <c r="B1408" i="8"/>
  <c r="M1407" i="8"/>
  <c r="B1407" i="8"/>
  <c r="M1108" i="8"/>
  <c r="B1108" i="8"/>
  <c r="M1107" i="8"/>
  <c r="B1107" i="8"/>
  <c r="M1106" i="8"/>
  <c r="B1106" i="8"/>
  <c r="M1105" i="8"/>
  <c r="B1105" i="8"/>
  <c r="M878" i="8"/>
  <c r="B878" i="8"/>
  <c r="M1570" i="8"/>
  <c r="B1570" i="8"/>
  <c r="M1569" i="8"/>
  <c r="B1569" i="8"/>
  <c r="M1568" i="8"/>
  <c r="B1568" i="8"/>
  <c r="M1567" i="8"/>
  <c r="B1567" i="8"/>
  <c r="M1566" i="8"/>
  <c r="B1566" i="8"/>
  <c r="M1565" i="8"/>
  <c r="B1565" i="8"/>
  <c r="M1564" i="8"/>
  <c r="B1564" i="8"/>
  <c r="M1563" i="8"/>
  <c r="B1563" i="8"/>
  <c r="M1562" i="8"/>
  <c r="B1562" i="8"/>
  <c r="M1561" i="8"/>
  <c r="B1561" i="8"/>
  <c r="M1560" i="8"/>
  <c r="B1560" i="8"/>
  <c r="M1691" i="8"/>
  <c r="B1691" i="8"/>
  <c r="M1690" i="8"/>
  <c r="B1690" i="8"/>
  <c r="M1272" i="8"/>
  <c r="B1272" i="8"/>
  <c r="M1689" i="8"/>
  <c r="B1689" i="8"/>
  <c r="M1688" i="8"/>
  <c r="B1688" i="8"/>
  <c r="M1406" i="8"/>
  <c r="B1406" i="8"/>
  <c r="M1405" i="8"/>
  <c r="B1405" i="8"/>
  <c r="M1404" i="8"/>
  <c r="B1404" i="8"/>
  <c r="M1403" i="8"/>
  <c r="B1403" i="8"/>
  <c r="M1402" i="8"/>
  <c r="B1402" i="8"/>
  <c r="M1401" i="8"/>
  <c r="B1401" i="8"/>
  <c r="M1104" i="8"/>
  <c r="B1104" i="8"/>
  <c r="M1103" i="8"/>
  <c r="B1103" i="8"/>
  <c r="M1102" i="8"/>
  <c r="B1102" i="8"/>
  <c r="M1101" i="8"/>
  <c r="B1101" i="8"/>
  <c r="M1400" i="8"/>
  <c r="B1400" i="8"/>
  <c r="M1399" i="8"/>
  <c r="B1399" i="8"/>
  <c r="M1398" i="8"/>
  <c r="B1398" i="8"/>
  <c r="M1397" i="8"/>
  <c r="B1397" i="8"/>
  <c r="M1396" i="8"/>
  <c r="B1396" i="8"/>
  <c r="M1395" i="8"/>
  <c r="B1395" i="8"/>
  <c r="M1394" i="8"/>
  <c r="B1394" i="8"/>
  <c r="M1393" i="8"/>
  <c r="B1393" i="8"/>
  <c r="M1392" i="8"/>
  <c r="B1392" i="8"/>
  <c r="M1100" i="8"/>
  <c r="B1100" i="8"/>
  <c r="M1099" i="8"/>
  <c r="B1099" i="8"/>
  <c r="M1098" i="8"/>
  <c r="B1098" i="8"/>
  <c r="M1391" i="8"/>
  <c r="B1391" i="8"/>
  <c r="M1390" i="8"/>
  <c r="B1390" i="8"/>
  <c r="M1389" i="8"/>
  <c r="B1389" i="8"/>
  <c r="M1388" i="8"/>
  <c r="B1388" i="8"/>
  <c r="M665" i="8"/>
  <c r="B665" i="8"/>
  <c r="M1559" i="8"/>
  <c r="B1559" i="8"/>
  <c r="M664" i="8"/>
  <c r="B664" i="8"/>
  <c r="M40" i="8"/>
  <c r="B40" i="8"/>
  <c r="M39" i="8"/>
  <c r="B39" i="8"/>
  <c r="M38" i="8"/>
  <c r="B38" i="8"/>
  <c r="M136" i="8"/>
  <c r="B136" i="8"/>
  <c r="M135" i="8"/>
  <c r="B135" i="8"/>
  <c r="M134" i="8"/>
  <c r="B134" i="8"/>
  <c r="M124" i="8"/>
  <c r="B124" i="8"/>
  <c r="M123" i="8"/>
  <c r="B123" i="8"/>
  <c r="M122" i="8"/>
  <c r="B122" i="8"/>
  <c r="M121" i="8"/>
  <c r="B121" i="8"/>
  <c r="M120" i="8"/>
  <c r="B120" i="8"/>
  <c r="M133" i="8"/>
  <c r="B133" i="8"/>
  <c r="M21" i="8"/>
  <c r="B21" i="8"/>
  <c r="M215" i="8"/>
  <c r="B215" i="8"/>
  <c r="M214" i="8"/>
  <c r="B214" i="8"/>
  <c r="M213" i="8"/>
  <c r="B213" i="8"/>
  <c r="M212" i="8"/>
  <c r="B212" i="8"/>
  <c r="M211" i="8"/>
  <c r="B211" i="8"/>
  <c r="M210" i="8"/>
  <c r="B210" i="8"/>
  <c r="M209" i="8"/>
  <c r="B209" i="8"/>
  <c r="M208" i="8"/>
  <c r="B208" i="8"/>
  <c r="M207" i="8"/>
  <c r="B207" i="8"/>
  <c r="M206" i="8"/>
  <c r="B206" i="8"/>
  <c r="M132" i="8"/>
  <c r="B132" i="8"/>
  <c r="M131" i="8"/>
  <c r="B131" i="8"/>
  <c r="M20" i="8"/>
  <c r="B20" i="8"/>
  <c r="M19" i="8"/>
  <c r="B19" i="8"/>
  <c r="M18" i="8"/>
  <c r="B18" i="8"/>
  <c r="M17" i="8"/>
  <c r="B17" i="8"/>
  <c r="M16" i="8"/>
  <c r="B16" i="8"/>
  <c r="M15" i="8"/>
  <c r="B15" i="8"/>
  <c r="M14" i="8"/>
  <c r="B14" i="8"/>
  <c r="M13" i="8"/>
  <c r="B13" i="8"/>
  <c r="M12" i="8"/>
  <c r="B12" i="8"/>
  <c r="M119" i="8"/>
  <c r="B119" i="8"/>
  <c r="M11" i="8"/>
  <c r="B11" i="8"/>
  <c r="M37" i="8"/>
  <c r="B37" i="8"/>
  <c r="M36" i="8"/>
  <c r="B36" i="8"/>
  <c r="M35" i="8"/>
  <c r="B35" i="8"/>
  <c r="M92" i="8"/>
  <c r="B92" i="8"/>
  <c r="M91" i="8"/>
  <c r="B91" i="8"/>
  <c r="M90" i="8"/>
  <c r="B90" i="8"/>
  <c r="M89" i="8"/>
  <c r="B89" i="8"/>
  <c r="M88" i="8"/>
  <c r="B88" i="8"/>
  <c r="M10" i="8"/>
  <c r="B10" i="8"/>
  <c r="M9" i="8"/>
  <c r="B9" i="8"/>
  <c r="M8" i="8"/>
  <c r="B8" i="8"/>
  <c r="M7" i="8"/>
  <c r="B7" i="8"/>
  <c r="M6" i="8"/>
  <c r="B6" i="8"/>
  <c r="M5" i="8"/>
  <c r="B5" i="8"/>
  <c r="M4" i="8"/>
  <c r="B4" i="8"/>
  <c r="M117" i="8"/>
  <c r="B117" i="8"/>
  <c r="M116" i="8"/>
  <c r="B116" i="8"/>
  <c r="M3" i="8"/>
  <c r="B3" i="8"/>
  <c r="M87" i="8"/>
  <c r="B87" i="8"/>
  <c r="M86" i="8"/>
  <c r="B86" i="8"/>
  <c r="M85" i="8"/>
  <c r="B85" i="8"/>
  <c r="M84" i="8"/>
  <c r="B84" i="8"/>
  <c r="M83" i="8"/>
  <c r="B83" i="8"/>
  <c r="M338" i="8"/>
  <c r="B338" i="8"/>
  <c r="M337" i="8"/>
  <c r="B337" i="8"/>
  <c r="M877" i="8"/>
  <c r="B877" i="8"/>
  <c r="M876" i="8"/>
  <c r="B876" i="8"/>
  <c r="M875" i="8"/>
  <c r="B875" i="8"/>
  <c r="M874" i="8"/>
  <c r="B874" i="8"/>
  <c r="M873" i="8"/>
  <c r="B873" i="8"/>
  <c r="M872" i="8"/>
  <c r="B872" i="8"/>
  <c r="M871" i="8"/>
  <c r="B871" i="8"/>
  <c r="M870" i="8"/>
  <c r="B870" i="8"/>
  <c r="M869" i="8"/>
  <c r="B869" i="8"/>
  <c r="M868" i="8"/>
  <c r="B868" i="8"/>
  <c r="M867" i="8"/>
  <c r="B867" i="8"/>
  <c r="M866" i="8"/>
  <c r="B866" i="8"/>
  <c r="M865" i="8"/>
  <c r="B865" i="8"/>
  <c r="M864" i="8"/>
  <c r="B864" i="8"/>
  <c r="M863" i="8"/>
  <c r="B863" i="8"/>
  <c r="M862" i="8"/>
  <c r="B862" i="8"/>
  <c r="M861" i="8"/>
  <c r="B861" i="8"/>
  <c r="M860" i="8"/>
  <c r="B860" i="8"/>
  <c r="M859" i="8"/>
  <c r="B859" i="8"/>
  <c r="M858" i="8"/>
  <c r="B858" i="8"/>
  <c r="M857" i="8"/>
  <c r="B857" i="8"/>
  <c r="M2478" i="8"/>
  <c r="B2478" i="8"/>
  <c r="M856" i="8"/>
  <c r="B856" i="8"/>
  <c r="M1032" i="8"/>
  <c r="B1032" i="8"/>
  <c r="M1031" i="8"/>
  <c r="B1031" i="8"/>
  <c r="M1030" i="8"/>
  <c r="B1030" i="8"/>
  <c r="M1029" i="8"/>
  <c r="B1029" i="8"/>
  <c r="M1028" i="8"/>
  <c r="B1028" i="8"/>
  <c r="M2131" i="8"/>
  <c r="B2131" i="8"/>
  <c r="M2130" i="8"/>
  <c r="B2130" i="8"/>
  <c r="M2129" i="8"/>
  <c r="B2129" i="8"/>
  <c r="M1518" i="8"/>
  <c r="B1518" i="8"/>
  <c r="M1517" i="8"/>
  <c r="B1517" i="8"/>
  <c r="M1516" i="8"/>
  <c r="B1516" i="8"/>
  <c r="M1515" i="8"/>
  <c r="B1515" i="8"/>
  <c r="M1514" i="8"/>
  <c r="B1514" i="8"/>
  <c r="M1513" i="8"/>
  <c r="B1513" i="8"/>
  <c r="M1512" i="8"/>
  <c r="B1512" i="8"/>
  <c r="M1511" i="8"/>
  <c r="B1511" i="8"/>
  <c r="M1510" i="8"/>
  <c r="B1510" i="8"/>
  <c r="M1509" i="8"/>
  <c r="B1509" i="8"/>
  <c r="M1508" i="8"/>
  <c r="B1508" i="8"/>
  <c r="M1507" i="8"/>
  <c r="B1507" i="8"/>
  <c r="M1506" i="8"/>
  <c r="B1506" i="8"/>
  <c r="M1505" i="8"/>
  <c r="B1505" i="8"/>
  <c r="M1504" i="8"/>
  <c r="B1504" i="8"/>
  <c r="M1503" i="8"/>
  <c r="B1503" i="8"/>
  <c r="M1862" i="8"/>
  <c r="B1862" i="8"/>
  <c r="M1502" i="8"/>
  <c r="B1502" i="8"/>
  <c r="M1501" i="8"/>
  <c r="B1501" i="8"/>
  <c r="M1500" i="8"/>
  <c r="B1500" i="8"/>
  <c r="M1499" i="8"/>
  <c r="B1499" i="8"/>
  <c r="M1498" i="8"/>
  <c r="B1498" i="8"/>
  <c r="M1861" i="8"/>
  <c r="B1861" i="8"/>
  <c r="M1860" i="8"/>
  <c r="B1860" i="8"/>
  <c r="M1859" i="8"/>
  <c r="B1859" i="8"/>
  <c r="M1858" i="8"/>
  <c r="B1858" i="8"/>
  <c r="M1857" i="8"/>
  <c r="B1857" i="8"/>
  <c r="M1856" i="8"/>
  <c r="B1856" i="8"/>
  <c r="M1558" i="8"/>
  <c r="B1558" i="8"/>
  <c r="M1557" i="8"/>
  <c r="B1557" i="8"/>
  <c r="M1556" i="8"/>
  <c r="B1556" i="8"/>
  <c r="M1555" i="8"/>
  <c r="B1555" i="8"/>
  <c r="M1554" i="8"/>
  <c r="B1554" i="8"/>
  <c r="M1553" i="8"/>
  <c r="B1553" i="8"/>
  <c r="M1552" i="8"/>
  <c r="B1552" i="8"/>
  <c r="M1551" i="8"/>
  <c r="B1551" i="8"/>
  <c r="M1550" i="8"/>
  <c r="B1550" i="8"/>
  <c r="M1549" i="8"/>
  <c r="B1549" i="8"/>
  <c r="M1548" i="8"/>
  <c r="B1548" i="8"/>
  <c r="M1547" i="8"/>
  <c r="B1547" i="8"/>
  <c r="M1546" i="8"/>
  <c r="B1546" i="8"/>
  <c r="M1545" i="8"/>
  <c r="B1545" i="8"/>
  <c r="M1544" i="8"/>
  <c r="B1544" i="8"/>
  <c r="M1543" i="8"/>
  <c r="B1543" i="8"/>
  <c r="M1542" i="8"/>
  <c r="B1542" i="8"/>
  <c r="M1541" i="8"/>
  <c r="B1541" i="8"/>
  <c r="M1687" i="8"/>
  <c r="B1687" i="8"/>
  <c r="M1686" i="8"/>
  <c r="B1686" i="8"/>
  <c r="M1685" i="8"/>
  <c r="B1685" i="8"/>
  <c r="M1684" i="8"/>
  <c r="B1684" i="8"/>
  <c r="M1683" i="8"/>
  <c r="B1683" i="8"/>
  <c r="M1682" i="8"/>
  <c r="B1682" i="8"/>
  <c r="M1681" i="8"/>
  <c r="B1681" i="8"/>
  <c r="M1680" i="8"/>
  <c r="B1680" i="8"/>
  <c r="M1679" i="8"/>
  <c r="B1679" i="8"/>
  <c r="M1678" i="8"/>
  <c r="B1678" i="8"/>
  <c r="M1677" i="8"/>
  <c r="B1677" i="8"/>
  <c r="M1676" i="8"/>
  <c r="B1676" i="8"/>
  <c r="M1675" i="8"/>
  <c r="B1675" i="8"/>
  <c r="M1674" i="8"/>
  <c r="B1674" i="8"/>
  <c r="M1673" i="8"/>
  <c r="B1673" i="8"/>
  <c r="M1672" i="8"/>
  <c r="B1672" i="8"/>
  <c r="M1671" i="8"/>
  <c r="B1671" i="8"/>
  <c r="M1670" i="8"/>
  <c r="B1670" i="8"/>
  <c r="M1669" i="8"/>
  <c r="B1669" i="8"/>
  <c r="M1097" i="8"/>
  <c r="B1097" i="8"/>
  <c r="M1096" i="8"/>
  <c r="B1096" i="8"/>
  <c r="M1095" i="8"/>
  <c r="B1095" i="8"/>
  <c r="M1094" i="8"/>
  <c r="B1094" i="8"/>
  <c r="M1093" i="8"/>
  <c r="B1093" i="8"/>
  <c r="M1092" i="8"/>
  <c r="B1092" i="8"/>
  <c r="M1091" i="8"/>
  <c r="B1091" i="8"/>
  <c r="M1090" i="8"/>
  <c r="B1090" i="8"/>
  <c r="M1089" i="8"/>
  <c r="B1089" i="8"/>
  <c r="M1088" i="8"/>
  <c r="B1088" i="8"/>
  <c r="M1087" i="8"/>
  <c r="B1087" i="8"/>
  <c r="M1086" i="8"/>
  <c r="B1086" i="8"/>
  <c r="M663" i="8"/>
  <c r="B663" i="8"/>
  <c r="M662" i="8"/>
  <c r="B662" i="8"/>
  <c r="M2128" i="8"/>
  <c r="B2128" i="8"/>
  <c r="M661" i="8"/>
  <c r="B661" i="8"/>
  <c r="M660" i="8"/>
  <c r="B660" i="8"/>
  <c r="M659" i="8"/>
  <c r="B659" i="8"/>
  <c r="M658" i="8"/>
  <c r="B658" i="8"/>
  <c r="M1540" i="8"/>
  <c r="B1540" i="8"/>
  <c r="M2477" i="8"/>
  <c r="B2477" i="8"/>
  <c r="M1855" i="8"/>
  <c r="B1855" i="8"/>
  <c r="M1539" i="8"/>
  <c r="B1539" i="8"/>
  <c r="M1538" i="8"/>
  <c r="B1538" i="8"/>
  <c r="M2127" i="8"/>
  <c r="B2127" i="8"/>
  <c r="M2485" i="8"/>
  <c r="B2485" i="8"/>
  <c r="M2484" i="8"/>
  <c r="B2484" i="8"/>
  <c r="M1931" i="8"/>
  <c r="B1931" i="8"/>
  <c r="M1826" i="8"/>
  <c r="B1826" i="8"/>
  <c r="M1825" i="8"/>
  <c r="B1825" i="8"/>
  <c r="M1824" i="8"/>
  <c r="B1824" i="8"/>
  <c r="M1823" i="8"/>
  <c r="B1823" i="8"/>
  <c r="M855" i="8"/>
  <c r="B855" i="8"/>
  <c r="M1027" i="8"/>
  <c r="B1027" i="8"/>
  <c r="M1026" i="8"/>
  <c r="B1026" i="8"/>
  <c r="M1025" i="8"/>
  <c r="B1025" i="8"/>
  <c r="M1024" i="8"/>
  <c r="B1024" i="8"/>
  <c r="M1085" i="8"/>
  <c r="B1085" i="8"/>
  <c r="M1084" i="8"/>
  <c r="B1084" i="8"/>
  <c r="M1083" i="8"/>
  <c r="B1083" i="8"/>
  <c r="M1082" i="8"/>
  <c r="B1082" i="8"/>
  <c r="M1081" i="8"/>
  <c r="B1081" i="8"/>
  <c r="M1080" i="8"/>
  <c r="B1080" i="8"/>
  <c r="M657" i="8"/>
  <c r="B657" i="8"/>
  <c r="M656" i="8"/>
  <c r="B656" i="8"/>
  <c r="M1531" i="8"/>
  <c r="B1531" i="8"/>
  <c r="M1530" i="8"/>
  <c r="B1530" i="8"/>
  <c r="M1271" i="8"/>
  <c r="B1271" i="8"/>
  <c r="M1270" i="8"/>
  <c r="B1270" i="8"/>
  <c r="M1269" i="8"/>
  <c r="B1269" i="8"/>
  <c r="M1529" i="8"/>
  <c r="B1529" i="8"/>
  <c r="M1528" i="8"/>
  <c r="B1528" i="8"/>
  <c r="M1527" i="8"/>
  <c r="B1527" i="8"/>
  <c r="M1526" i="8"/>
  <c r="B1526" i="8"/>
  <c r="M1268" i="8"/>
  <c r="B1268" i="8"/>
  <c r="M1267" i="8"/>
  <c r="B1267" i="8"/>
  <c r="M1266" i="8"/>
  <c r="B1266" i="8"/>
  <c r="M1265" i="8"/>
  <c r="B1265" i="8"/>
  <c r="M1525" i="8"/>
  <c r="B1525" i="8"/>
  <c r="M1524" i="8"/>
  <c r="B1524" i="8"/>
  <c r="M1523" i="8"/>
  <c r="B1523" i="8"/>
  <c r="M1522" i="8"/>
  <c r="B1522" i="8"/>
  <c r="M1264" i="8"/>
  <c r="B1264" i="8"/>
  <c r="M1263" i="8"/>
  <c r="B1263" i="8"/>
  <c r="M1262" i="8"/>
  <c r="B1262" i="8"/>
  <c r="M1261" i="8"/>
  <c r="B1261" i="8"/>
  <c r="M1387" i="8"/>
  <c r="B1387" i="8"/>
  <c r="M1386" i="8"/>
  <c r="B1386" i="8"/>
  <c r="M1385" i="8"/>
  <c r="B1385" i="8"/>
  <c r="M1384" i="8"/>
  <c r="B1384" i="8"/>
  <c r="M1383" i="8"/>
  <c r="B1383" i="8"/>
  <c r="M1382" i="8"/>
  <c r="B1382" i="8"/>
  <c r="M1079" i="8"/>
  <c r="B1079" i="8"/>
  <c r="M1078" i="8"/>
  <c r="B1078" i="8"/>
  <c r="M1381" i="8"/>
  <c r="B1381" i="8"/>
  <c r="M1380" i="8"/>
  <c r="B1380" i="8"/>
  <c r="M1379" i="8"/>
  <c r="B1379" i="8"/>
  <c r="M1378" i="8"/>
  <c r="B1378" i="8"/>
  <c r="M1377" i="8"/>
  <c r="B1377" i="8"/>
  <c r="M1376" i="8"/>
  <c r="B1376" i="8"/>
  <c r="M1375" i="8"/>
  <c r="B1375" i="8"/>
  <c r="M1374" i="8"/>
  <c r="B1374" i="8"/>
  <c r="M1373" i="8"/>
  <c r="B1373" i="8"/>
  <c r="M1260" i="8"/>
  <c r="B1260" i="8"/>
  <c r="M1259" i="8"/>
  <c r="B1259" i="8"/>
  <c r="M1258" i="8"/>
  <c r="B1258" i="8"/>
  <c r="M1257" i="8"/>
  <c r="B1257" i="8"/>
  <c r="M1372" i="8"/>
  <c r="B1372" i="8"/>
  <c r="M1371" i="8"/>
  <c r="B1371" i="8"/>
  <c r="M1370" i="8"/>
  <c r="B1370" i="8"/>
  <c r="M1369" i="8"/>
  <c r="B1369" i="8"/>
  <c r="M1368" i="8"/>
  <c r="B1368" i="8"/>
  <c r="M1367" i="8"/>
  <c r="B1367" i="8"/>
  <c r="M1366" i="8"/>
  <c r="B1366" i="8"/>
  <c r="M1365" i="8"/>
  <c r="B1365" i="8"/>
  <c r="M1364" i="8"/>
  <c r="B1364" i="8"/>
  <c r="M1077" i="8"/>
  <c r="B1077" i="8"/>
  <c r="M1363" i="8"/>
  <c r="B1363" i="8"/>
  <c r="M1362" i="8"/>
  <c r="B1362" i="8"/>
  <c r="M1361" i="8"/>
  <c r="B1361" i="8"/>
  <c r="M1360" i="8"/>
  <c r="B1360" i="8"/>
  <c r="M1076" i="8"/>
  <c r="B1076" i="8"/>
  <c r="M1075" i="8"/>
  <c r="B1075" i="8"/>
  <c r="M1074" i="8"/>
  <c r="B1074" i="8"/>
  <c r="M1073" i="8"/>
  <c r="B1073" i="8"/>
  <c r="M2476" i="8"/>
  <c r="B2476" i="8"/>
  <c r="M1072" i="8"/>
  <c r="B1072" i="8"/>
  <c r="M1854" i="8"/>
  <c r="B1854" i="8"/>
  <c r="M1853" i="8"/>
  <c r="B1853" i="8"/>
  <c r="M1537" i="8"/>
  <c r="B1537" i="8"/>
  <c r="M1521" i="8"/>
  <c r="B1521" i="8"/>
  <c r="M1520" i="8"/>
  <c r="B1520" i="8"/>
  <c r="M1359" i="8"/>
  <c r="B1359" i="8"/>
  <c r="M1358" i="8"/>
  <c r="B1358" i="8"/>
  <c r="M1357" i="8"/>
  <c r="B1357" i="8"/>
  <c r="M1356" i="8"/>
  <c r="B1356" i="8"/>
  <c r="M1355" i="8"/>
  <c r="B1355" i="8"/>
  <c r="M1354" i="8"/>
  <c r="B1354" i="8"/>
  <c r="M1353" i="8"/>
  <c r="B1353" i="8"/>
  <c r="M1071" i="8"/>
  <c r="B1071" i="8"/>
  <c r="M1352" i="8"/>
  <c r="B1352" i="8"/>
  <c r="M1351" i="8"/>
  <c r="B1351" i="8"/>
  <c r="M1350" i="8"/>
  <c r="B1350" i="8"/>
  <c r="M1349" i="8"/>
  <c r="B1349" i="8"/>
  <c r="M1348" i="8"/>
  <c r="B1348" i="8"/>
  <c r="M1070" i="8"/>
  <c r="B1070" i="8"/>
  <c r="M1069" i="8"/>
  <c r="B1069" i="8"/>
  <c r="M1068" i="8"/>
  <c r="B1068" i="8"/>
  <c r="M1067" i="8"/>
  <c r="B1067" i="8"/>
  <c r="M1852" i="8"/>
  <c r="B1852" i="8"/>
  <c r="M1256" i="8"/>
  <c r="B1256" i="8"/>
  <c r="M1255" i="8"/>
  <c r="B1255" i="8"/>
  <c r="M1254" i="8"/>
  <c r="B1254" i="8"/>
  <c r="M1347" i="8"/>
  <c r="B1347" i="8"/>
  <c r="M1346" i="8"/>
  <c r="B1346" i="8"/>
  <c r="M1345" i="8"/>
  <c r="B1345" i="8"/>
  <c r="M1344" i="8"/>
  <c r="B1344" i="8"/>
  <c r="M1343" i="8"/>
  <c r="B1343" i="8"/>
  <c r="M854" i="8"/>
  <c r="B854" i="8"/>
  <c r="M1066" i="8"/>
  <c r="B1066" i="8"/>
  <c r="M1065" i="8"/>
  <c r="B1065" i="8"/>
  <c r="M1342" i="8"/>
  <c r="B1342" i="8"/>
  <c r="M1341" i="8"/>
  <c r="B1341" i="8"/>
  <c r="M1064" i="8"/>
  <c r="B1064" i="8"/>
  <c r="M853" i="8"/>
  <c r="B853" i="8"/>
  <c r="M852" i="8"/>
  <c r="B852" i="8"/>
  <c r="M851" i="8"/>
  <c r="B851" i="8"/>
  <c r="M850" i="8"/>
  <c r="B850" i="8"/>
  <c r="M849" i="8"/>
  <c r="B849" i="8"/>
  <c r="M848" i="8"/>
  <c r="B848" i="8"/>
  <c r="M847" i="8"/>
  <c r="B847" i="8"/>
  <c r="M846" i="8"/>
  <c r="B846" i="8"/>
  <c r="M845" i="8"/>
  <c r="B845" i="8"/>
  <c r="M844" i="8"/>
  <c r="B844" i="8"/>
  <c r="M843" i="8"/>
  <c r="B843" i="8"/>
  <c r="M842" i="8"/>
  <c r="B842" i="8"/>
  <c r="M841" i="8"/>
  <c r="B841" i="8"/>
  <c r="M840" i="8"/>
  <c r="B840" i="8"/>
  <c r="M2475" i="8"/>
  <c r="B2475" i="8"/>
  <c r="M2474" i="8"/>
  <c r="B2474" i="8"/>
  <c r="M2473" i="8"/>
  <c r="B2473" i="8"/>
  <c r="M839" i="8"/>
  <c r="B839" i="8"/>
  <c r="M838" i="8"/>
  <c r="B838" i="8"/>
  <c r="M837" i="8"/>
  <c r="B837" i="8"/>
  <c r="M836" i="8"/>
  <c r="B836" i="8"/>
  <c r="M835" i="8"/>
  <c r="B835" i="8"/>
  <c r="M834" i="8"/>
  <c r="B834" i="8"/>
  <c r="M833" i="8"/>
  <c r="B833" i="8"/>
  <c r="M832" i="8"/>
  <c r="B832" i="8"/>
  <c r="M831" i="8"/>
  <c r="B831" i="8"/>
  <c r="M830" i="8"/>
  <c r="B830" i="8"/>
  <c r="M829" i="8"/>
  <c r="B829" i="8"/>
  <c r="M828" i="8"/>
  <c r="B828" i="8"/>
  <c r="M827" i="8"/>
  <c r="B827" i="8"/>
  <c r="M826" i="8"/>
  <c r="B826" i="8"/>
  <c r="M825" i="8"/>
  <c r="B825" i="8"/>
  <c r="M824" i="8"/>
  <c r="B824" i="8"/>
  <c r="M823" i="8"/>
  <c r="B823" i="8"/>
  <c r="M822" i="8"/>
  <c r="B822" i="8"/>
  <c r="M821" i="8"/>
  <c r="B821" i="8"/>
  <c r="M820" i="8"/>
  <c r="B820" i="8"/>
  <c r="M819" i="8"/>
  <c r="B819" i="8"/>
  <c r="M818" i="8"/>
  <c r="B818" i="8"/>
  <c r="M817" i="8"/>
  <c r="B817" i="8"/>
  <c r="M816" i="8"/>
  <c r="B816" i="8"/>
  <c r="M815" i="8"/>
  <c r="B815" i="8"/>
  <c r="M814" i="8"/>
  <c r="B814" i="8"/>
  <c r="M813" i="8"/>
  <c r="B813" i="8"/>
  <c r="M812" i="8"/>
  <c r="B812" i="8"/>
  <c r="M811" i="8"/>
  <c r="B811" i="8"/>
  <c r="M810" i="8"/>
  <c r="B810" i="8"/>
  <c r="M809" i="8"/>
  <c r="B809" i="8"/>
  <c r="M808" i="8"/>
  <c r="B808" i="8"/>
  <c r="M807" i="8"/>
  <c r="B807" i="8"/>
  <c r="M806" i="8"/>
  <c r="B806" i="8"/>
  <c r="M805" i="8"/>
  <c r="B805" i="8"/>
  <c r="M804" i="8"/>
  <c r="B804" i="8"/>
  <c r="M803" i="8"/>
  <c r="B803" i="8"/>
  <c r="M802" i="8"/>
  <c r="B802" i="8"/>
  <c r="M801" i="8"/>
  <c r="B801" i="8"/>
  <c r="M800" i="8"/>
  <c r="B800" i="8"/>
  <c r="M2472" i="8"/>
  <c r="B2472" i="8"/>
  <c r="M2471" i="8"/>
  <c r="B2471" i="8"/>
  <c r="M2470" i="8"/>
  <c r="B2470" i="8"/>
  <c r="M2469" i="8"/>
  <c r="B2469" i="8"/>
  <c r="M2468" i="8"/>
  <c r="B2468" i="8"/>
  <c r="M2467" i="8"/>
  <c r="B2467" i="8"/>
  <c r="M2466" i="8"/>
  <c r="B2466" i="8"/>
  <c r="M2465" i="8"/>
  <c r="B2465" i="8"/>
  <c r="M2464" i="8"/>
  <c r="B2464" i="8"/>
  <c r="M799" i="8"/>
  <c r="B799" i="8"/>
  <c r="M798" i="8"/>
  <c r="B798" i="8"/>
  <c r="M797" i="8"/>
  <c r="B797" i="8"/>
  <c r="M796" i="8"/>
  <c r="B796" i="8"/>
  <c r="M795" i="8"/>
  <c r="B795" i="8"/>
  <c r="M794" i="8"/>
  <c r="B794" i="8"/>
  <c r="M793" i="8"/>
  <c r="B793" i="8"/>
  <c r="M792" i="8"/>
  <c r="B792" i="8"/>
  <c r="M791" i="8"/>
  <c r="B791" i="8"/>
  <c r="M790" i="8"/>
  <c r="B790" i="8"/>
  <c r="M789" i="8"/>
  <c r="B789" i="8"/>
  <c r="M788" i="8"/>
  <c r="B788" i="8"/>
  <c r="M2463" i="8"/>
  <c r="B2463" i="8"/>
  <c r="M2462" i="8"/>
  <c r="B2462" i="8"/>
  <c r="M2461" i="8"/>
  <c r="B2461" i="8"/>
  <c r="M2460" i="8"/>
  <c r="B2460" i="8"/>
  <c r="M2459" i="8"/>
  <c r="B2459" i="8"/>
  <c r="M787" i="8"/>
  <c r="B787" i="8"/>
  <c r="M786" i="8"/>
  <c r="B786" i="8"/>
  <c r="M785" i="8"/>
  <c r="B785" i="8"/>
  <c r="M784" i="8"/>
  <c r="B784" i="8"/>
  <c r="M783" i="8"/>
  <c r="B783" i="8"/>
  <c r="M782" i="8"/>
  <c r="B782" i="8"/>
  <c r="M781" i="8"/>
  <c r="B781" i="8"/>
  <c r="M780" i="8"/>
  <c r="B780" i="8"/>
  <c r="M779" i="8"/>
  <c r="B779" i="8"/>
  <c r="M778" i="8"/>
  <c r="B778" i="8"/>
  <c r="M777" i="8"/>
  <c r="B777" i="8"/>
  <c r="M2126" i="8"/>
  <c r="B2126" i="8"/>
  <c r="M2125" i="8"/>
  <c r="B2125" i="8"/>
  <c r="M2124" i="8"/>
  <c r="B2124" i="8"/>
  <c r="M2123" i="8"/>
  <c r="B2123" i="8"/>
  <c r="M2122" i="8"/>
  <c r="B2122" i="8"/>
  <c r="M2121" i="8"/>
  <c r="B2121" i="8"/>
  <c r="M2120" i="8"/>
  <c r="B2120" i="8"/>
  <c r="M2119" i="8"/>
  <c r="B2119" i="8"/>
  <c r="M2118" i="8"/>
  <c r="B2118" i="8"/>
  <c r="M2117" i="8"/>
  <c r="B2117" i="8"/>
  <c r="M2116" i="8"/>
  <c r="B2116" i="8"/>
  <c r="M2115" i="8"/>
  <c r="B2115" i="8"/>
  <c r="M2114" i="8"/>
  <c r="B2114" i="8"/>
  <c r="M2113" i="8"/>
  <c r="B2113" i="8"/>
  <c r="M2112" i="8"/>
  <c r="B2112" i="8"/>
  <c r="M2111" i="8"/>
  <c r="B2111" i="8"/>
  <c r="M2110" i="8"/>
  <c r="B2110" i="8"/>
  <c r="M2109" i="8"/>
  <c r="B2109" i="8"/>
  <c r="M2108" i="8"/>
  <c r="B2108" i="8"/>
  <c r="M2107" i="8"/>
  <c r="B2107" i="8"/>
  <c r="M2106" i="8"/>
  <c r="B2106" i="8"/>
  <c r="M2105" i="8"/>
  <c r="B2105" i="8"/>
  <c r="M2104" i="8"/>
  <c r="B2104" i="8"/>
  <c r="M2103" i="8"/>
  <c r="B2103" i="8"/>
  <c r="M2102" i="8"/>
  <c r="B2102" i="8"/>
  <c r="M2101" i="8"/>
  <c r="B2101" i="8"/>
  <c r="M2100" i="8"/>
  <c r="B2100" i="8"/>
  <c r="M2099" i="8"/>
  <c r="B2099" i="8"/>
  <c r="M2098" i="8"/>
  <c r="B2098" i="8"/>
  <c r="M2097" i="8"/>
  <c r="B2097" i="8"/>
  <c r="M2096" i="8"/>
  <c r="B2096" i="8"/>
  <c r="M2095" i="8"/>
  <c r="B2095" i="8"/>
  <c r="M2094" i="8"/>
  <c r="B2094" i="8"/>
  <c r="M2093" i="8"/>
  <c r="B2093" i="8"/>
  <c r="M2092" i="8"/>
  <c r="B2092" i="8"/>
  <c r="M2091" i="8"/>
  <c r="B2091" i="8"/>
  <c r="M2090" i="8"/>
  <c r="B2090" i="8"/>
  <c r="M2089" i="8"/>
  <c r="B2089" i="8"/>
  <c r="M2088" i="8"/>
  <c r="B2088" i="8"/>
  <c r="M2087" i="8"/>
  <c r="B2087" i="8"/>
  <c r="M2086" i="8"/>
  <c r="B2086" i="8"/>
  <c r="M2085" i="8"/>
  <c r="B2085" i="8"/>
  <c r="M2084" i="8"/>
  <c r="B2084" i="8"/>
  <c r="M2083" i="8"/>
  <c r="B2083" i="8"/>
  <c r="M2082" i="8"/>
  <c r="B2082" i="8"/>
  <c r="M2081" i="8"/>
  <c r="B2081" i="8"/>
  <c r="M2080" i="8"/>
  <c r="B2080" i="8"/>
  <c r="M2079" i="8"/>
  <c r="B2079" i="8"/>
  <c r="M2078" i="8"/>
  <c r="B2078" i="8"/>
  <c r="M2077" i="8"/>
  <c r="B2077" i="8"/>
  <c r="M2076" i="8"/>
  <c r="B2076" i="8"/>
  <c r="M2075" i="8"/>
  <c r="B2075" i="8"/>
  <c r="M2074" i="8"/>
  <c r="B2074" i="8"/>
  <c r="M2073" i="8"/>
  <c r="B2073" i="8"/>
  <c r="M2072" i="8"/>
  <c r="B2072" i="8"/>
  <c r="M2071" i="8"/>
  <c r="B2071" i="8"/>
  <c r="M2070" i="8"/>
  <c r="B2070" i="8"/>
  <c r="M2069" i="8"/>
  <c r="B2069" i="8"/>
  <c r="M2068" i="8"/>
  <c r="B2068" i="8"/>
  <c r="M2067" i="8"/>
  <c r="B2067" i="8"/>
  <c r="M2066" i="8"/>
  <c r="B2066" i="8"/>
  <c r="M2065" i="8"/>
  <c r="B2065" i="8"/>
  <c r="M2064" i="8"/>
  <c r="B2064" i="8"/>
  <c r="M2063" i="8"/>
  <c r="B2063" i="8"/>
  <c r="M1851" i="8"/>
  <c r="B1851" i="8"/>
  <c r="M1536" i="8"/>
  <c r="B1536" i="8"/>
  <c r="M1535" i="8"/>
  <c r="B1535" i="8"/>
  <c r="M1668" i="8"/>
  <c r="B1668" i="8"/>
  <c r="M655" i="8"/>
  <c r="B655" i="8"/>
  <c r="M776" i="8"/>
  <c r="B776" i="8"/>
  <c r="M775" i="8"/>
  <c r="B775" i="8"/>
  <c r="M774" i="8"/>
  <c r="B774" i="8"/>
  <c r="M773" i="8"/>
  <c r="B773" i="8"/>
  <c r="M772" i="8"/>
  <c r="B772" i="8"/>
  <c r="M771" i="8"/>
  <c r="B771" i="8"/>
  <c r="M770" i="8"/>
  <c r="B770" i="8"/>
  <c r="M769" i="8"/>
  <c r="B769" i="8"/>
  <c r="M768" i="8"/>
  <c r="B768" i="8"/>
  <c r="M767" i="8"/>
  <c r="B767" i="8"/>
  <c r="M766" i="8"/>
  <c r="B766" i="8"/>
  <c r="M2458" i="8"/>
  <c r="B2458" i="8"/>
  <c r="M2457" i="8"/>
  <c r="B2457" i="8"/>
  <c r="M2456" i="8"/>
  <c r="B2456" i="8"/>
  <c r="M2455" i="8"/>
  <c r="B2455" i="8"/>
  <c r="M2454" i="8"/>
  <c r="B2454" i="8"/>
  <c r="M1023" i="8"/>
  <c r="B1023" i="8"/>
  <c r="M765" i="8"/>
  <c r="B765" i="8"/>
  <c r="M764" i="8"/>
  <c r="B764" i="8"/>
  <c r="M763" i="8"/>
  <c r="B763" i="8"/>
  <c r="M762" i="8"/>
  <c r="B762" i="8"/>
  <c r="M761" i="8"/>
  <c r="B761" i="8"/>
  <c r="M760" i="8"/>
  <c r="B760" i="8"/>
  <c r="M759" i="8"/>
  <c r="B759" i="8"/>
  <c r="M758" i="8"/>
  <c r="B758" i="8"/>
  <c r="M757" i="8"/>
  <c r="B757" i="8"/>
  <c r="M756" i="8"/>
  <c r="B756" i="8"/>
  <c r="M755" i="8"/>
  <c r="B755" i="8"/>
  <c r="M754" i="8"/>
  <c r="B754" i="8"/>
  <c r="M753" i="8"/>
  <c r="B753" i="8"/>
  <c r="M752" i="8"/>
  <c r="B752" i="8"/>
  <c r="M751" i="8"/>
  <c r="B751" i="8"/>
  <c r="M1022" i="8"/>
  <c r="B1022" i="8"/>
  <c r="M1021" i="8"/>
  <c r="B1021" i="8"/>
  <c r="M1850" i="8"/>
  <c r="B1850" i="8"/>
  <c r="M750" i="8"/>
  <c r="B750" i="8"/>
  <c r="M749" i="8"/>
  <c r="B749" i="8"/>
  <c r="M748" i="8"/>
  <c r="B748" i="8"/>
  <c r="M747" i="8"/>
  <c r="B747" i="8"/>
  <c r="M746" i="8"/>
  <c r="B746" i="8"/>
  <c r="M745" i="8"/>
  <c r="B745" i="8"/>
  <c r="M744" i="8"/>
  <c r="B744" i="8"/>
  <c r="M743" i="8"/>
  <c r="B743" i="8"/>
  <c r="M742" i="8"/>
  <c r="B742" i="8"/>
  <c r="M741" i="8"/>
  <c r="B741" i="8"/>
  <c r="M740" i="8"/>
  <c r="B740" i="8"/>
  <c r="M2062" i="8"/>
  <c r="B2062" i="8"/>
  <c r="M2061" i="8"/>
  <c r="B2061" i="8"/>
  <c r="M2060" i="8"/>
  <c r="B2060" i="8"/>
  <c r="M2059" i="8"/>
  <c r="B2059" i="8"/>
  <c r="M2058" i="8"/>
  <c r="B2058" i="8"/>
  <c r="M2057" i="8"/>
  <c r="B2057" i="8"/>
  <c r="M2056" i="8"/>
  <c r="B2056" i="8"/>
  <c r="M2055" i="8"/>
  <c r="B2055" i="8"/>
  <c r="M2054" i="8"/>
  <c r="B2054" i="8"/>
  <c r="M2053" i="8"/>
  <c r="B2053" i="8"/>
  <c r="M2052" i="8"/>
  <c r="B2052" i="8"/>
  <c r="M2051" i="8"/>
  <c r="B2051" i="8"/>
  <c r="M2050" i="8"/>
  <c r="B2050" i="8"/>
  <c r="M2049" i="8"/>
  <c r="B2049" i="8"/>
  <c r="M2048" i="8"/>
  <c r="B2048" i="8"/>
  <c r="M2047" i="8"/>
  <c r="B2047" i="8"/>
  <c r="M2046" i="8"/>
  <c r="B2046" i="8"/>
  <c r="M2045" i="8"/>
  <c r="B2045" i="8"/>
  <c r="M2483" i="8"/>
  <c r="B2483" i="8"/>
  <c r="M2482" i="8"/>
  <c r="B2482" i="8"/>
  <c r="M2481" i="8"/>
  <c r="B2481" i="8"/>
  <c r="M2480" i="8"/>
  <c r="B2480" i="8"/>
  <c r="M1930" i="8"/>
  <c r="B1930" i="8"/>
  <c r="M1929" i="8"/>
  <c r="B1929" i="8"/>
  <c r="M2044" i="8"/>
  <c r="B2044" i="8"/>
  <c r="M1928" i="8"/>
  <c r="B1928" i="8"/>
  <c r="M1927" i="8"/>
  <c r="B1927" i="8"/>
  <c r="M1926" i="8"/>
  <c r="B1926" i="8"/>
  <c r="M1925" i="8"/>
  <c r="B1925" i="8"/>
  <c r="M1924" i="8"/>
  <c r="B1924" i="8"/>
  <c r="M2043" i="8"/>
  <c r="B2043" i="8"/>
  <c r="M2479" i="8"/>
  <c r="B2479" i="8"/>
  <c r="M1923" i="8"/>
  <c r="B1923" i="8"/>
  <c r="M1822" i="8"/>
  <c r="B1822" i="8"/>
  <c r="M1821" i="8"/>
  <c r="B1821" i="8"/>
  <c r="M1820" i="8"/>
  <c r="B1820" i="8"/>
  <c r="M1819" i="8"/>
  <c r="B1819" i="8"/>
  <c r="M1818" i="8"/>
  <c r="B1818" i="8"/>
  <c r="M1817" i="8"/>
  <c r="B1817" i="8"/>
  <c r="M1816" i="8"/>
  <c r="B1816" i="8"/>
  <c r="M1815" i="8"/>
  <c r="B1815" i="8"/>
  <c r="M1814" i="8"/>
  <c r="B1814" i="8"/>
  <c r="M1813" i="8"/>
  <c r="B1813" i="8"/>
  <c r="M1812" i="8"/>
  <c r="B1812" i="8"/>
  <c r="M1811" i="8"/>
  <c r="B1811" i="8"/>
  <c r="M1810" i="8"/>
  <c r="B1810" i="8"/>
  <c r="M1809" i="8"/>
  <c r="B1809" i="8"/>
  <c r="M1808" i="8"/>
  <c r="B1808" i="8"/>
  <c r="M1807" i="8"/>
  <c r="B1807" i="8"/>
  <c r="M1806" i="8"/>
  <c r="B1806" i="8"/>
  <c r="M739" i="8"/>
  <c r="B739" i="8"/>
  <c r="M738" i="8"/>
  <c r="B738" i="8"/>
  <c r="M737" i="8"/>
  <c r="B737" i="8"/>
  <c r="M736" i="8"/>
  <c r="B736" i="8"/>
  <c r="M1253" i="8"/>
  <c r="B1253" i="8"/>
  <c r="M1252" i="8"/>
  <c r="B1252" i="8"/>
  <c r="M1251" i="8"/>
  <c r="B1251" i="8"/>
  <c r="M1250" i="8"/>
  <c r="B1250" i="8"/>
  <c r="M1249" i="8"/>
  <c r="B1249" i="8"/>
  <c r="M1534" i="8"/>
  <c r="B1534" i="8"/>
  <c r="M2453" i="8"/>
  <c r="B2453" i="8"/>
  <c r="M735" i="8"/>
  <c r="B735" i="8"/>
  <c r="M734" i="8"/>
  <c r="B734" i="8"/>
  <c r="M733" i="8"/>
  <c r="B733" i="8"/>
  <c r="M732" i="8"/>
  <c r="B732" i="8"/>
  <c r="M731" i="8"/>
  <c r="B731" i="8"/>
  <c r="M730" i="8"/>
  <c r="B730" i="8"/>
  <c r="M729" i="8"/>
  <c r="B729" i="8"/>
  <c r="M728" i="8"/>
  <c r="B728" i="8"/>
  <c r="M727" i="8"/>
  <c r="B727" i="8"/>
  <c r="M726" i="8"/>
  <c r="B726" i="8"/>
  <c r="M725" i="8"/>
  <c r="B725" i="8"/>
  <c r="M724" i="8"/>
  <c r="B724" i="8"/>
  <c r="M2452" i="8"/>
  <c r="B2452" i="8"/>
  <c r="M2451" i="8"/>
  <c r="B2451" i="8"/>
  <c r="M723" i="8"/>
  <c r="B723" i="8"/>
  <c r="M1063" i="8"/>
  <c r="B1063" i="8"/>
  <c r="M1062" i="8"/>
  <c r="B1062" i="8"/>
  <c r="M1061" i="8"/>
  <c r="B1061" i="8"/>
  <c r="M1060" i="8"/>
  <c r="B1060" i="8"/>
  <c r="M1059" i="8"/>
  <c r="B1059" i="8"/>
  <c r="M1058" i="8"/>
  <c r="B1058" i="8"/>
  <c r="M1020" i="8"/>
  <c r="B1020" i="8"/>
  <c r="M2042" i="8"/>
  <c r="B2042" i="8"/>
  <c r="M2041" i="8"/>
  <c r="B2041" i="8"/>
  <c r="M2040" i="8"/>
  <c r="B2040" i="8"/>
  <c r="M2039" i="8"/>
  <c r="B2039" i="8"/>
  <c r="M2038" i="8"/>
  <c r="B2038" i="8"/>
  <c r="M2037" i="8"/>
  <c r="B2037" i="8"/>
  <c r="M2036" i="8"/>
  <c r="B2036" i="8"/>
  <c r="M2035" i="8"/>
  <c r="B2035" i="8"/>
  <c r="M1849" i="8"/>
  <c r="B1849" i="8"/>
  <c r="M1848" i="8"/>
  <c r="B1848" i="8"/>
  <c r="M654" i="8"/>
  <c r="B654" i="8"/>
  <c r="M653" i="8"/>
  <c r="B653" i="8"/>
  <c r="M1847" i="8"/>
  <c r="B1847" i="8"/>
  <c r="M1533" i="8"/>
  <c r="B1533" i="8"/>
  <c r="M1667" i="8"/>
  <c r="B1667" i="8"/>
  <c r="M1666" i="8"/>
  <c r="B1666" i="8"/>
  <c r="M1665" i="8"/>
  <c r="B1665" i="8"/>
  <c r="M1664" i="8"/>
  <c r="B1664" i="8"/>
  <c r="M1663" i="8"/>
  <c r="B1663" i="8"/>
  <c r="M1662" i="8"/>
  <c r="B1662" i="8"/>
  <c r="M1661" i="8"/>
  <c r="B1661" i="8"/>
  <c r="M1660" i="8"/>
  <c r="B1660" i="8"/>
  <c r="M1340" i="8"/>
  <c r="B1340" i="8"/>
  <c r="M1339" i="8"/>
  <c r="B1339" i="8"/>
  <c r="M1338" i="8"/>
  <c r="B1338" i="8"/>
  <c r="M1337" i="8"/>
  <c r="B1337" i="8"/>
  <c r="M1336" i="8"/>
  <c r="B1336" i="8"/>
  <c r="M1335" i="8"/>
  <c r="B1335" i="8"/>
  <c r="M1334" i="8"/>
  <c r="B1334" i="8"/>
  <c r="M1333" i="8"/>
  <c r="B1333" i="8"/>
  <c r="M1332" i="8"/>
  <c r="B1332" i="8"/>
  <c r="M1331" i="8"/>
  <c r="B1331" i="8"/>
  <c r="M1330" i="8"/>
  <c r="B1330" i="8"/>
  <c r="M1329" i="8"/>
  <c r="B1329" i="8"/>
  <c r="M1328" i="8"/>
  <c r="B1328" i="8"/>
  <c r="M1327" i="8"/>
  <c r="B1327" i="8"/>
  <c r="M1326" i="8"/>
  <c r="B1326" i="8"/>
  <c r="M1325" i="8"/>
  <c r="B1325" i="8"/>
  <c r="M1324" i="8"/>
  <c r="B1324" i="8"/>
  <c r="M1323" i="8"/>
  <c r="B1323" i="8"/>
  <c r="M1322" i="8"/>
  <c r="B1322" i="8"/>
  <c r="M1321" i="8"/>
  <c r="B1321" i="8"/>
  <c r="M1320" i="8"/>
  <c r="B1320" i="8"/>
  <c r="M1319" i="8"/>
  <c r="B1319" i="8"/>
  <c r="M1318" i="8"/>
  <c r="B1318" i="8"/>
  <c r="M1317" i="8"/>
  <c r="B1317" i="8"/>
  <c r="M1316" i="8"/>
  <c r="B1316" i="8"/>
  <c r="M1315" i="8"/>
  <c r="B1315" i="8"/>
  <c r="M652" i="8"/>
  <c r="B652" i="8"/>
  <c r="M722" i="8"/>
  <c r="B722" i="8"/>
  <c r="M721" i="8"/>
  <c r="B721" i="8"/>
  <c r="M720" i="8"/>
  <c r="B720" i="8"/>
  <c r="M719" i="8"/>
  <c r="B719" i="8"/>
  <c r="M718" i="8"/>
  <c r="B718" i="8"/>
  <c r="M2450" i="8"/>
  <c r="B2450" i="8"/>
  <c r="M717" i="8"/>
  <c r="B717" i="8"/>
  <c r="M716" i="8"/>
  <c r="B716" i="8"/>
  <c r="M715" i="8"/>
  <c r="B715" i="8"/>
  <c r="M1922" i="8"/>
  <c r="B1922" i="8"/>
  <c r="M1846" i="8"/>
  <c r="B1846" i="8"/>
  <c r="M1845" i="8"/>
  <c r="B1845" i="8"/>
  <c r="M1314" i="8"/>
  <c r="B1314" i="8"/>
  <c r="M1313" i="8"/>
  <c r="B1313" i="8"/>
  <c r="M1312" i="8"/>
  <c r="B1312" i="8"/>
  <c r="M1311" i="8"/>
  <c r="B1311" i="8"/>
  <c r="M1310" i="8"/>
  <c r="B1310" i="8"/>
  <c r="M1309" i="8"/>
  <c r="B1309" i="8"/>
  <c r="M1057" i="8"/>
  <c r="B1057" i="8"/>
  <c r="M2486" i="8"/>
  <c r="L2486" i="8" s="1"/>
</calcChain>
</file>

<file path=xl/sharedStrings.xml><?xml version="1.0" encoding="utf-8"?>
<sst xmlns="http://schemas.openxmlformats.org/spreadsheetml/2006/main" count="14946" uniqueCount="1747">
  <si>
    <t>https://photos6.spartoo.com/photos/167/16734958/16734958_1200_A.jpg</t>
  </si>
  <si>
    <t>https://photos6.spartoo.com/photos/167/16734959/16734959_1200_A.jpg</t>
  </si>
  <si>
    <t>https://photos6.spartoo.com/photos/167/16734960/16734960_1200_A.jpg</t>
  </si>
  <si>
    <t>https://photos6.spartoo.com/photos/167/16734963/16734963_1200_A.jpg</t>
  </si>
  <si>
    <t>https://photos6.spartoo.com/photos/167/16734964/16734964_1200_A.jpg</t>
  </si>
  <si>
    <t>https://photos6.spartoo.com/photos/167/16734965/16734965_1200_A.jpg</t>
  </si>
  <si>
    <t>https://photos6.spartoo.com/photos/167/16734966/16734966_1200_A.jpg</t>
  </si>
  <si>
    <t>https://photos6.spartoo.com/photos/167/16734967/16734967_1200_A.jpg</t>
  </si>
  <si>
    <t>https://photos6.spartoo.com/photos/167/16734968/16734968_1200_A.jpg</t>
  </si>
  <si>
    <t>https://photos6.spartoo.com/photos/167/16734969/16734969_1200_A.jpg</t>
  </si>
  <si>
    <t>https://photos6.spartoo.com/photos/167/16734970/16734970_1200_A.jpg</t>
  </si>
  <si>
    <t>https://photos6.spartoo.com/photos/167/16734971/16734971_1200_A.jpg</t>
  </si>
  <si>
    <t>https://photos6.spartoo.com/photos/167/16734973/16734973_1200_A.jpg</t>
  </si>
  <si>
    <t>https://photos6.spartoo.com/photos/167/16734976/16734976_1200_A.jpg</t>
  </si>
  <si>
    <t>https://photos6.spartoo.com/photos/167/16734977/16734977_1200_A.jpg</t>
  </si>
  <si>
    <t>https://photos6.spartoo.com/photos/167/16734979/16734979_1200_A.jpg</t>
  </si>
  <si>
    <t>https://photos6.spartoo.com/photos/167/16734980/16734980_1200_A.jpg</t>
  </si>
  <si>
    <t>https://photos6.spartoo.com/photos/167/16734981/16734981_1200_A.jpg</t>
  </si>
  <si>
    <t>https://photos6.spartoo.com/photos/167/16734982/16734982_1200_A.jpg</t>
  </si>
  <si>
    <t>https://photos6.spartoo.com/photos/167/16734983/16734983_1200_A.jpg</t>
  </si>
  <si>
    <t>https://photos6.spartoo.com/photos/167/16734984/16734984_1200_A.jpg</t>
  </si>
  <si>
    <t>https://photos6.spartoo.com/photos/167/16734985/16734985_1200_A.jpg</t>
  </si>
  <si>
    <t>https://photos6.spartoo.com/photos/167/16734986/16734986_1200_A.jpg</t>
  </si>
  <si>
    <t>https://photos6.spartoo.com/photos/167/16734987/16734987_1200_A.jpg</t>
  </si>
  <si>
    <t>https://photos6.spartoo.com/photos/167/16734988/16734988_1200_A.jpg</t>
  </si>
  <si>
    <t>https://photos6.spartoo.com/photos/167/16734989/16734989_1200_A.jpg</t>
  </si>
  <si>
    <t>https://photos6.spartoo.com/photos/167/16734990/16734990_1200_A.jpg</t>
  </si>
  <si>
    <t>https://photos6.spartoo.com/photos/167/16734992/16734992_1200_A.jpg</t>
  </si>
  <si>
    <t>https://photos6.spartoo.com/photos/167/16734994/16734994_1200_A.jpg</t>
  </si>
  <si>
    <t>https://photos6.spartoo.com/photos/167/16734995/16734995_1200_A.jpg</t>
  </si>
  <si>
    <t>https://photos6.spartoo.com/photos/167/16734996/16734996_1200_A.jpg</t>
  </si>
  <si>
    <t>https://photos6.spartoo.com/photos/167/16735004/16735004_1200_A.jpg</t>
  </si>
  <si>
    <t>https://photos6.spartoo.com/photos/167/16735005/16735005_1200_A.jpg</t>
  </si>
  <si>
    <t>https://photos6.spartoo.com/photos/167/16735007/16735007_1200_A.jpg</t>
  </si>
  <si>
    <t>https://photos6.spartoo.com/photos/167/16735010/16735010_1200_A.jpg</t>
  </si>
  <si>
    <t>https://photos6.spartoo.com/photos/167/16735012/16735012_1200_A.jpg</t>
  </si>
  <si>
    <t>https://photos6.spartoo.com/photos/167/16735023/16735023_1200_A.jpg</t>
  </si>
  <si>
    <t>https://photos6.spartoo.com/photos/167/16735024/16735024_1200_A.jpg</t>
  </si>
  <si>
    <t>https://photos6.spartoo.com/photos/167/16735029/16735029_1200_A.jpg</t>
  </si>
  <si>
    <t>https://photos6.spartoo.com/photos/167/16735032/16735032_1200_A.jpg</t>
  </si>
  <si>
    <t>https://photos6.spartoo.com/photos/167/16735041/16735041_1200_A.jpg</t>
  </si>
  <si>
    <t>https://photos6.spartoo.com/photos/167/16735049/16735049_1200_A.jpg</t>
  </si>
  <si>
    <t>https://photos6.spartoo.com/photos/167/16735050/16735050_1200_A.jpg</t>
  </si>
  <si>
    <t>https://photos6.spartoo.com/photos/167/16735051/16735051_1200_A.jpg</t>
  </si>
  <si>
    <t>https://photos6.spartoo.com/photos/167/16735052/16735052_1200_A.jpg</t>
  </si>
  <si>
    <t>https://photos6.spartoo.com/photos/167/16735053/16735053_1200_A.jpg</t>
  </si>
  <si>
    <t>https://photos6.spartoo.com/photos/167/16735057/16735057_1200_A.jpg</t>
  </si>
  <si>
    <t>https://photos6.spartoo.com/photos/167/16735060/16735060_1200_A.jpg</t>
  </si>
  <si>
    <t>https://photos6.spartoo.com/photos/167/16735061/16735061_1200_A.jpg</t>
  </si>
  <si>
    <t>https://photos6.spartoo.com/photos/167/16735062/16735062_1200_A.jpg</t>
  </si>
  <si>
    <t>https://photos6.spartoo.com/photos/167/16735063/16735063_1200_A.jpg</t>
  </si>
  <si>
    <t>https://photos6.spartoo.com/photos/167/16735064/16735064_1200_A.jpg</t>
  </si>
  <si>
    <t>https://photos6.spartoo.com/photos/167/16735065/16735065_1200_A.jpg</t>
  </si>
  <si>
    <t>https://photos6.spartoo.com/photos/167/16735066/16735066_1200_A.jpg</t>
  </si>
  <si>
    <t>https://photos6.spartoo.com/photos/167/16735067/16735067_1200_A.jpg</t>
  </si>
  <si>
    <t>https://photos6.spartoo.com/photos/167/16735068/16735068_1200_A.jpg</t>
  </si>
  <si>
    <t>https://photos6.spartoo.com/photos/167/16735069/16735069_1200_A.jpg</t>
  </si>
  <si>
    <t>https://photos6.spartoo.com/photos/167/16735070/16735070_1200_A.jpg</t>
  </si>
  <si>
    <t>https://photos6.spartoo.com/photos/167/16735071/16735071_1200_A.jpg</t>
  </si>
  <si>
    <t>https://photos6.spartoo.com/photos/167/16735072/16735072_1200_A.jpg</t>
  </si>
  <si>
    <t>https://photos6.spartoo.com/photos/167/16735073/16735073_1200_A.jpg</t>
  </si>
  <si>
    <t>https://photos6.spartoo.com/photos/167/16735074/16735074_1200_A.jpg</t>
  </si>
  <si>
    <t>https://photos6.spartoo.com/photos/167/16735075/16735075_1200_A.jpg</t>
  </si>
  <si>
    <t>https://photos6.spartoo.com/photos/167/16735076/16735076_1200_A.jpg</t>
  </si>
  <si>
    <t>https://photos6.spartoo.com/photos/167/16735077/16735077_1200_A.jpg</t>
  </si>
  <si>
    <t>https://photos6.spartoo.com/photos/167/16735078/16735078_1200_A.jpg</t>
  </si>
  <si>
    <t>https://photos6.spartoo.com/photos/167/16735079/16735079_1200_A.jpg</t>
  </si>
  <si>
    <t>https://photos6.spartoo.com/photos/167/16735080/16735080_1200_A.jpg</t>
  </si>
  <si>
    <t>https://photos6.spartoo.com/photos/167/16735081/16735081_1200_A.jpg</t>
  </si>
  <si>
    <t>https://photos6.spartoo.com/photos/167/16735082/16735082_1200_A.jpg</t>
  </si>
  <si>
    <t>https://photos6.spartoo.com/photos/167/16735083/16735083_1200_A.jpg</t>
  </si>
  <si>
    <t>https://photos6.spartoo.com/photos/167/16735086/16735086_1200_A.jpg</t>
  </si>
  <si>
    <t>https://photos6.spartoo.com/photos/167/16735090/16735090_1200_A.jpg</t>
  </si>
  <si>
    <t>https://photos6.spartoo.com/photos/167/16735094/16735094_1200_A.jpg</t>
  </si>
  <si>
    <t>https://photos6.spartoo.com/photos/167/16735095/16735095_1200_A.jpg</t>
  </si>
  <si>
    <t>https://photos6.spartoo.com/photos/167/16735097/16735097_1200_A.jpg</t>
  </si>
  <si>
    <t>https://photos6.spartoo.com/photos/167/16735098/16735098_1200_A.jpg</t>
  </si>
  <si>
    <t>https://photos6.spartoo.com/photos/167/16735103/16735103_1200_A.jpg</t>
  </si>
  <si>
    <t>https://photos6.spartoo.com/photos/167/16735105/16735105_1200_A.jpg</t>
  </si>
  <si>
    <t>https://photos6.spartoo.com/photos/167/16735107/16735107_1200_A.jpg</t>
  </si>
  <si>
    <t>https://photos6.spartoo.com/photos/167/16735108/16735108_1200_A.jpg</t>
  </si>
  <si>
    <t>https://photos6.spartoo.com/photos/167/16735109/16735109_1200_A.jpg</t>
  </si>
  <si>
    <t>https://photos6.spartoo.com/photos/167/16735110/16735110_1200_A.jpg</t>
  </si>
  <si>
    <t>https://photos6.spartoo.com/photos/167/16735111/16735111_1200_A.jpg</t>
  </si>
  <si>
    <t>https://photos6.spartoo.com/photos/167/16735112/16735112_1200_A.jpg</t>
  </si>
  <si>
    <t>https://photos6.spartoo.com/photos/167/16735113/16735113_1200_A.jpg</t>
  </si>
  <si>
    <t>https://photos6.spartoo.com/photos/167/16735114/16735114_1200_A.jpg</t>
  </si>
  <si>
    <t>https://photos6.spartoo.com/photos/167/16735115/16735115_1200_A.jpg</t>
  </si>
  <si>
    <t>https://photos6.spartoo.com/photos/167/16735117/16735117_1200_A.jpg</t>
  </si>
  <si>
    <t>https://photos6.spartoo.com/photos/167/16735118/16735118_1200_A.jpg</t>
  </si>
  <si>
    <t>https://photos6.spartoo.com/photos/167/16735119/16735119_1200_A.jpg</t>
  </si>
  <si>
    <t>https://photos6.spartoo.com/photos/167/16735120/16735120_1200_A.jpg</t>
  </si>
  <si>
    <t>https://photos6.spartoo.com/photos/167/16735127/16735127_1200_A.jpg</t>
  </si>
  <si>
    <t>https://photos6.spartoo.com/photos/167/16735128/16735128_1200_A.jpg</t>
  </si>
  <si>
    <t>https://photos6.spartoo.com/photos/167/16735131/16735131_1200_A.jpg</t>
  </si>
  <si>
    <t>https://photos6.spartoo.com/photos/167/16735137/16735137_1200_A.jpg</t>
  </si>
  <si>
    <t>https://photos6.spartoo.com/photos/167/16735138/16735138_1200_A.jpg</t>
  </si>
  <si>
    <t>https://photos6.spartoo.com/photos/167/16735142/16735142_1200_A.jpg</t>
  </si>
  <si>
    <t>https://photos6.spartoo.com/photos/167/16735149/16735149_1200_A.jpg</t>
  </si>
  <si>
    <t>https://photos6.spartoo.com/photos/167/16735152/16735152_1200_A.jpg</t>
  </si>
  <si>
    <t>https://photos6.spartoo.com/photos/167/16735156/16735156_1200_A.jpg</t>
  </si>
  <si>
    <t>https://photos6.spartoo.com/photos/168/16846380/16846380_1200_A.jpg</t>
  </si>
  <si>
    <t>https://photos6.spartoo.com/photos/168/16846381/16846381_1200_A.jpg</t>
  </si>
  <si>
    <t>https://photos6.spartoo.com/photos/168/16846382/16846382_1200_A.jpg</t>
  </si>
  <si>
    <t>https://photos6.spartoo.com/photos/168/16846383/16846383_1200_A.jpg</t>
  </si>
  <si>
    <t>https://photos6.spartoo.com/photos/168/16846384/16846384_1200_A.jpg</t>
  </si>
  <si>
    <t>https://photos6.spartoo.com/photos/168/16846385/16846385_1200_A.jpg</t>
  </si>
  <si>
    <t>https://photos6.spartoo.com/photos/168/16846386/16846386_1200_A.jpg</t>
  </si>
  <si>
    <t>https://photos6.spartoo.com/photos/168/16846387/16846387_1200_A.jpg</t>
  </si>
  <si>
    <t>https://photos6.spartoo.com/photos/168/16846388/16846388_1200_A.jpg</t>
  </si>
  <si>
    <t>https://photos6.spartoo.com/photos/168/16846394/16846394_1200_A.jpg</t>
  </si>
  <si>
    <t>https://photos6.spartoo.com/photos/168/16846400/16846400_1200_A.jpg</t>
  </si>
  <si>
    <t>https://photos6.spartoo.com/photos/168/16846401/16846401_1200_A.jpg</t>
  </si>
  <si>
    <t>https://photos6.spartoo.com/photos/168/16846402/16846402_1200_A.jpg</t>
  </si>
  <si>
    <t>https://photos6.spartoo.com/photos/168/16846404/16846404_1200_A.jpg</t>
  </si>
  <si>
    <t>https://photos6.spartoo.com/photos/171/17137530/17137530_1200_A.jpg</t>
  </si>
  <si>
    <t>https://photos6.spartoo.com/photos/171/17137532/17137532_1200_A.jpg</t>
  </si>
  <si>
    <t>https://photos6.spartoo.com/photos/171/17137535/17137535_1200_A.jpg</t>
  </si>
  <si>
    <t>https://photos6.spartoo.com/photos/171/17137538/17137538_1200_A.jpg</t>
  </si>
  <si>
    <t>https://photos6.spartoo.com/photos/171/17137539/17137539_1200_A.jpg</t>
  </si>
  <si>
    <t>https://photos6.spartoo.com/photos/171/17137541/17137541_1200_A.jpg</t>
  </si>
  <si>
    <t>https://photos6.spartoo.com/photos/168/16826447/16826447_1200_A.jpg</t>
  </si>
  <si>
    <t>https://photos6.spartoo.com/photos/168/16826449/16826449_1200_A.jpg</t>
  </si>
  <si>
    <t>https://photos6.spartoo.com/photos/168/16826450/16826450_1200_A.jpg</t>
  </si>
  <si>
    <t>https://photos6.spartoo.com/photos/168/16826451/16826451_1200_A.jpg</t>
  </si>
  <si>
    <t>https://photos6.spartoo.com/photos/168/16826452/16826452_1200_A.jpg</t>
  </si>
  <si>
    <t>https://photos6.spartoo.com/photos/168/16826453/16826453_1200_A.jpg</t>
  </si>
  <si>
    <t>https://photos6.spartoo.com/photos/168/16826454/16826454_1200_A.jpg</t>
  </si>
  <si>
    <t>https://photos6.spartoo.com/photos/168/16826455/16826455_1200_A.jpg</t>
  </si>
  <si>
    <t>https://photos6.spartoo.com/photos/168/16826457/16826457_1200_A.jpg</t>
  </si>
  <si>
    <t>https://photos6.spartoo.com/photos/168/16826465/16826465_1200_A.jpg</t>
  </si>
  <si>
    <t>https://photos6.spartoo.com/photos/168/16826466/16826466_1200_A.jpg</t>
  </si>
  <si>
    <t>https://photos6.spartoo.com/photos/168/16826478/16826478_1200_A.jpg</t>
  </si>
  <si>
    <t>https://photos6.spartoo.com/photos/168/16826485/16826485_1200_A.jpg</t>
  </si>
  <si>
    <t>https://photos6.spartoo.com/photos/168/16826486/16826486_1200_A.jpg</t>
  </si>
  <si>
    <t>https://photos6.spartoo.com/photos/170/17034065/17034065_1200_A.jpg</t>
  </si>
  <si>
    <t>https://photos6.spartoo.com/photos/172/17257924/17257924_1200_A.jpg</t>
  </si>
  <si>
    <t>https://photos6.spartoo.com/photos/172/17244055/17244055_1200_A.jpg</t>
  </si>
  <si>
    <t>https://photos6.spartoo.com/photos/183/18383660/18383660_1200_A.jpg</t>
  </si>
  <si>
    <t>https://photos6.spartoo.com/photos/183/18383661/18383661_1200_A.jpg</t>
  </si>
  <si>
    <t>https://photos6.spartoo.com/photos/183/18383681/18383681_1200_A.jpg</t>
  </si>
  <si>
    <t>https://photos6.spartoo.com/photos/183/18383694/18383694_1200_A.jpg</t>
  </si>
  <si>
    <t>https://photos6.spartoo.com/photos/183/18383742/18383742_1200_A.jpg</t>
  </si>
  <si>
    <t>https://photos6.spartoo.com/photos/184/18487487/18487487_1200_A.jpg</t>
  </si>
  <si>
    <t xml:space="preserve">Image </t>
  </si>
  <si>
    <t xml:space="preserve">PHOTOS  LINKS </t>
  </si>
  <si>
    <t xml:space="preserve">REF </t>
  </si>
  <si>
    <t xml:space="preserve">PRODUCT </t>
  </si>
  <si>
    <t>BAGS</t>
  </si>
  <si>
    <t xml:space="preserve">UNISEX </t>
  </si>
  <si>
    <t xml:space="preserve">KIDS </t>
  </si>
  <si>
    <t xml:space="preserve">WOMEN </t>
  </si>
  <si>
    <t xml:space="preserve">GENDER </t>
  </si>
  <si>
    <t xml:space="preserve">MEN </t>
  </si>
  <si>
    <t xml:space="preserve">VEGAN </t>
  </si>
  <si>
    <t xml:space="preserve">CAT </t>
  </si>
  <si>
    <t xml:space="preserve">FOOTWEAR </t>
  </si>
  <si>
    <t xml:space="preserve">BAGS </t>
  </si>
  <si>
    <t>NAME</t>
  </si>
  <si>
    <t>COLOR</t>
  </si>
  <si>
    <t>RETAIL</t>
  </si>
  <si>
    <t xml:space="preserve">TOTAL </t>
  </si>
  <si>
    <t xml:space="preserve">SIZES </t>
  </si>
  <si>
    <t xml:space="preserve">FAMILY </t>
  </si>
  <si>
    <t xml:space="preserve">QTY </t>
  </si>
  <si>
    <t xml:space="preserve">TOTAL   ANDRE   FOOTWEAR </t>
  </si>
  <si>
    <t xml:space="preserve">ANDRE  FOOTWEAR </t>
  </si>
  <si>
    <t xml:space="preserve">TOTAL  ANDRé </t>
  </si>
  <si>
    <t xml:space="preserve">TOTAL RETAIL </t>
  </si>
  <si>
    <t xml:space="preserve">TOTAL  ANDRE </t>
  </si>
  <si>
    <t>KDS</t>
  </si>
  <si>
    <t>WOMEN</t>
  </si>
  <si>
    <t>MEN</t>
  </si>
  <si>
    <t>https://photos6.spartoo.com/photos/839/8396892/8396892_1200_A.jpg</t>
  </si>
  <si>
    <t>https://photos6.spartoo.com/photos/839/8396895/8396895_1200_A.jpg</t>
  </si>
  <si>
    <t>https://photos6.spartoo.com/photos/839/8396897/8396897_1200_A.jpg</t>
  </si>
  <si>
    <t>https://photos6.spartoo.com/photos/839/8396928/8396928_1200_A.jpg</t>
  </si>
  <si>
    <t>https://photos6.spartoo.com/photos/839/8396945/8396945_1200_A.jpg</t>
  </si>
  <si>
    <t>https://photos6.spartoo.com/photos/839/8396946/8396946_1200_A.jpg</t>
  </si>
  <si>
    <t>https://photos6.spartoo.com/photos/839/8396947/8396947_1200_A.jpg</t>
  </si>
  <si>
    <t>https://photos6.spartoo.com/photos/839/8396954/8396954_1200_A.jpg</t>
  </si>
  <si>
    <t>https://photos6.spartoo.com/photos/839/8396955/8396955_1200_A.jpg</t>
  </si>
  <si>
    <t>https://photos6.spartoo.com/photos/839/8396957/8396957_1200_A.jpg</t>
  </si>
  <si>
    <t>https://photos6.spartoo.com/photos/839/8396964/8396964_1200_A.jpg</t>
  </si>
  <si>
    <t>https://photos6.spartoo.com/photos/839/8399027/8399027_1200_A.jpg</t>
  </si>
  <si>
    <t>https://photos6.spartoo.com/photos/839/8399057/8399057_1200_A.jpg</t>
  </si>
  <si>
    <t>https://photos6.spartoo.com/photos/840/8400815/8400815_1200_A.jpg</t>
  </si>
  <si>
    <t>https://photos6.spartoo.com/photos/840/8400830/8400830_1200_A.jpg</t>
  </si>
  <si>
    <t>https://photos6.spartoo.com/photos/840/8400831/8400831_1200_A.jpg</t>
  </si>
  <si>
    <t>https://photos6.spartoo.com/photos/840/8400832/8400832_1200_A.jpg</t>
  </si>
  <si>
    <t>https://photos6.spartoo.com/photos/840/8400833/8400833_1200_A.jpg</t>
  </si>
  <si>
    <t>https://photos6.spartoo.com/photos/840/8400837/8400837_1200_A.jpg</t>
  </si>
  <si>
    <t>https://photos6.spartoo.com/photos/840/8400839/8400839_1200_A.jpg</t>
  </si>
  <si>
    <t>https://photos6.spartoo.com/photos/840/8400859/8400859_1200_A.jpg</t>
  </si>
  <si>
    <t>https://photos6.spartoo.com/photos/840/8400863/8400863_1200_A.jpg</t>
  </si>
  <si>
    <t>https://photos6.spartoo.com/photos/840/8400870/8400870_1200_A.jpg</t>
  </si>
  <si>
    <t>https://photos6.spartoo.com/photos/840/8400883/8400883_1200_A.jpg</t>
  </si>
  <si>
    <t>https://photos6.spartoo.com/photos/840/8400886/8400886_1200_A.jpg</t>
  </si>
  <si>
    <t>https://photos6.spartoo.com/photos/840/8400898/8400898_1200_A.jpg</t>
  </si>
  <si>
    <t>https://photos6.spartoo.com/photos/839/8397623/8397623_1200_A.jpg</t>
  </si>
  <si>
    <t>https://photos6.spartoo.com/photos/839/8397624/8397624_1200_A.jpg</t>
  </si>
  <si>
    <t>https://photos6.spartoo.com/photos/839/8397627/8397627_1200_A.jpg</t>
  </si>
  <si>
    <t>https://photos6.spartoo.com/photos/839/8397719/8397719_1200_A.jpg</t>
  </si>
  <si>
    <t>https://photos6.spartoo.com/photos/839/8397721/8397721_1200_A.jpg</t>
  </si>
  <si>
    <t>https://photos6.spartoo.com/photos/839/8397730/8397730_1200_A.jpg</t>
  </si>
  <si>
    <t>https://photos6.spartoo.com/photos/839/8397733/8397733_1200_A.jpg</t>
  </si>
  <si>
    <t>https://photos6.spartoo.com/photos/839/8397736/8397736_1200_A.jpg</t>
  </si>
  <si>
    <t>https://photos6.spartoo.com/photos/839/8397737/8397737_1200_A.jpg</t>
  </si>
  <si>
    <t>https://photos6.spartoo.com/photos/839/8397741/8397741_1200_A.jpg</t>
  </si>
  <si>
    <t>https://photos6.spartoo.com/photos/839/8397745/8397745_1200_A.jpg</t>
  </si>
  <si>
    <t>https://photos6.spartoo.com/photos/839/8397747/8397747_1200_A.jpg</t>
  </si>
  <si>
    <t>https://photos6.spartoo.com/photos/839/8397770/8397770_1200_A.jpg</t>
  </si>
  <si>
    <t>https://photos6.spartoo.com/photos/839/8397781/8397781_1200_A.jpg</t>
  </si>
  <si>
    <t>https://photos6.spartoo.com/photos/839/8397792/8397792_1200_A.jpg</t>
  </si>
  <si>
    <t>https://photos6.spartoo.com/photos/839/8397796/8397796_1200_A.jpg</t>
  </si>
  <si>
    <t>https://photos6.spartoo.com/photos/839/8397798/8397798_1200_A.jpg</t>
  </si>
  <si>
    <t>https://photos6.spartoo.com/photos/839/8397800/8397800_1200_A.jpg</t>
  </si>
  <si>
    <t>https://photos6.spartoo.com/photos/839/8397805/8397805_1200_A.jpg</t>
  </si>
  <si>
    <t>https://photos6.spartoo.com/photos/839/8397827/8397827_1200_A.jpg</t>
  </si>
  <si>
    <t>https://photos6.spartoo.com/photos/839/8397834/8397834_1200_A.jpg</t>
  </si>
  <si>
    <t>https://photos6.spartoo.com/photos/839/8397859/8397859_1200_A.jpg</t>
  </si>
  <si>
    <t>https://photos6.spartoo.com/photos/839/8397885/8397885_1200_A.jpg</t>
  </si>
  <si>
    <t>https://photos6.spartoo.com/photos/839/8397949/8397949_1200_A.jpg</t>
  </si>
  <si>
    <t>https://photos6.spartoo.com/photos/839/8397681/8397681_1200_A.jpg</t>
  </si>
  <si>
    <t>https://photos6.spartoo.com/photos/839/8397682/8397682_1200_A.jpg</t>
  </si>
  <si>
    <t>https://photos6.spartoo.com/photos/839/8397683/8397683_1200_A.jpg</t>
  </si>
  <si>
    <t>https://photos6.spartoo.com/photos/839/8397707/8397707_1200_A.jpg</t>
  </si>
  <si>
    <t>https://photos6.spartoo.com/photos/839/8397722/8397722_1200_A.jpg</t>
  </si>
  <si>
    <t>https://photos6.spartoo.com/photos/839/8397731/8397731_1200_A.jpg</t>
  </si>
  <si>
    <t>https://photos6.spartoo.com/photos/839/8397774/8397774_1200_A.jpg</t>
  </si>
  <si>
    <t>https://photos6.spartoo.com/photos/839/8397784/8397784_1200_A.jpg</t>
  </si>
  <si>
    <t>https://photos6.spartoo.com/photos/839/8397826/8397826_1200_A.jpg</t>
  </si>
  <si>
    <t>https://photos6.spartoo.com/photos/839/8397972/8397972_1200_A.jpg</t>
  </si>
  <si>
    <t>https://photos6.spartoo.com/photos/839/8397974/8397974_1200_A.jpg</t>
  </si>
  <si>
    <t>https://photos6.spartoo.com/photos/839/8397637/8397637_1200_A.jpg</t>
  </si>
  <si>
    <t>https://photos6.spartoo.com/photos/839/8397642/8397642_1200_A.jpg</t>
  </si>
  <si>
    <t>https://photos6.spartoo.com/photos/839/8397654/8397654_1200_A.jpg</t>
  </si>
  <si>
    <t>https://photos6.spartoo.com/photos/839/8397661/8397661_1200_A.jpg</t>
  </si>
  <si>
    <t>https://photos6.spartoo.com/photos/839/8397663/8397663_1200_A.jpg</t>
  </si>
  <si>
    <t>https://photos6.spartoo.com/photos/839/8397665/8397665_1200_A.jpg</t>
  </si>
  <si>
    <t>https://photos6.spartoo.com/photos/839/8397666/8397666_1200_A.jpg</t>
  </si>
  <si>
    <t>https://photos6.spartoo.com/photos/839/8397673/8397673_1200_A.jpg</t>
  </si>
  <si>
    <t>https://photos6.spartoo.com/photos/839/8397674/8397674_1200_A.jpg</t>
  </si>
  <si>
    <t>https://photos6.spartoo.com/photos/839/8397687/8397687_1200_A.jpg</t>
  </si>
  <si>
    <t>https://photos6.spartoo.com/photos/839/8397691/8397691_1200_A.jpg</t>
  </si>
  <si>
    <t>https://photos6.spartoo.com/photos/839/8397692/8397692_1200_A.jpg</t>
  </si>
  <si>
    <t>https://photos6.spartoo.com/photos/839/8397693/8397693_1200_A.jpg</t>
  </si>
  <si>
    <t>https://photos6.spartoo.com/photos/839/8397694/8397694_1200_A.jpg</t>
  </si>
  <si>
    <t>https://photos6.spartoo.com/photos/839/8397696/8397696_1200_A.jpg</t>
  </si>
  <si>
    <t>https://photos6.spartoo.com/photos/839/8397698/8397698_1200_A.jpg</t>
  </si>
  <si>
    <t>https://photos6.spartoo.com/photos/839/8397699/8397699_1200_A.jpg</t>
  </si>
  <si>
    <t>https://photos6.spartoo.com/photos/839/8397713/8397713_1200_A.jpg</t>
  </si>
  <si>
    <t>https://photos6.spartoo.com/photos/839/8397715/8397715_1200_A.jpg</t>
  </si>
  <si>
    <t>https://photos6.spartoo.com/photos/839/8397717/8397717_1200_A.jpg</t>
  </si>
  <si>
    <t>https://photos6.spartoo.com/photos/839/8397738/8397738_1200_A.jpg</t>
  </si>
  <si>
    <t>https://photos6.spartoo.com/photos/839/8397740/8397740_1200_A.jpg</t>
  </si>
  <si>
    <t>https://photos6.spartoo.com/photos/839/8397750/8397750_1200_A.jpg</t>
  </si>
  <si>
    <t>https://photos6.spartoo.com/photos/839/8397752/8397752_1200_A.jpg</t>
  </si>
  <si>
    <t>https://photos6.spartoo.com/photos/839/8397753/8397753_1200_A.jpg</t>
  </si>
  <si>
    <t>https://photos6.spartoo.com/photos/839/8397754/8397754_1200_A.jpg</t>
  </si>
  <si>
    <t>https://photos6.spartoo.com/photos/839/8397757/8397757_1200_A.jpg</t>
  </si>
  <si>
    <t>https://photos6.spartoo.com/photos/839/8397758/8397758_1200_A.jpg</t>
  </si>
  <si>
    <t>https://photos6.spartoo.com/photos/839/8397759/8397759_1200_A.jpg</t>
  </si>
  <si>
    <t>https://photos6.spartoo.com/photos/839/8397762/8397762_1200_A.jpg</t>
  </si>
  <si>
    <t>https://photos6.spartoo.com/photos/839/8397766/8397766_1200_A.jpg</t>
  </si>
  <si>
    <t>https://photos6.spartoo.com/photos/839/8397767/8397767_1200_A.jpg</t>
  </si>
  <si>
    <t>https://photos6.spartoo.com/photos/839/8397775/8397775_1200_A.jpg</t>
  </si>
  <si>
    <t>https://photos6.spartoo.com/photos/839/8397777/8397777_1200_A.jpg</t>
  </si>
  <si>
    <t>https://photos6.spartoo.com/photos/839/8397779/8397779_1200_A.jpg</t>
  </si>
  <si>
    <t>https://photos6.spartoo.com/photos/839/8397782/8397782_1200_A.jpg</t>
  </si>
  <si>
    <t>https://photos6.spartoo.com/photos/839/8397789/8397789_1200_A.jpg</t>
  </si>
  <si>
    <t>https://photos6.spartoo.com/photos/839/8397795/8397795_1200_A.jpg</t>
  </si>
  <si>
    <t>https://photos6.spartoo.com/photos/839/8397797/8397797_1200_A.jpg</t>
  </si>
  <si>
    <t>https://photos6.spartoo.com/photos/839/8397799/8397799_1200_A.jpg</t>
  </si>
  <si>
    <t>https://photos6.spartoo.com/photos/839/8397801/8397801_1200_A.jpg</t>
  </si>
  <si>
    <t>https://photos6.spartoo.com/photos/839/8397802/8397802_1200_A.jpg</t>
  </si>
  <si>
    <t>https://photos6.spartoo.com/photos/839/8397806/8397806_1200_A.jpg</t>
  </si>
  <si>
    <t>https://photos6.spartoo.com/photos/839/8397811/8397811_1200_A.jpg</t>
  </si>
  <si>
    <t>https://photos6.spartoo.com/photos/839/8397817/8397817_1200_A.jpg</t>
  </si>
  <si>
    <t>https://photos6.spartoo.com/photos/839/8397818/8397818_1200_A.jpg</t>
  </si>
  <si>
    <t>https://photos6.spartoo.com/photos/839/8397819/8397819_1200_A.jpg</t>
  </si>
  <si>
    <t>https://photos6.spartoo.com/photos/839/8397820/8397820_1200_A.jpg</t>
  </si>
  <si>
    <t>https://photos6.spartoo.com/photos/839/8397821/8397821_1200_A.jpg</t>
  </si>
  <si>
    <t>https://photos6.spartoo.com/photos/839/8397835/8397835_1200_A.jpg</t>
  </si>
  <si>
    <t>https://photos6.spartoo.com/photos/839/8397884/8397884_1200_A.jpg</t>
  </si>
  <si>
    <t>https://photos6.spartoo.com/photos/839/8397894/8397894_1200_A.jpg</t>
  </si>
  <si>
    <t>https://photos6.spartoo.com/photos/839/8397901/8397901_1200_A.jpg</t>
  </si>
  <si>
    <t>https://photos6.spartoo.com/photos/839/8397938/8397938_1200_A.jpg</t>
  </si>
  <si>
    <t>https://photos6.spartoo.com/photos/839/8397946/8397946_1200_A.jpg</t>
  </si>
  <si>
    <t>https://photos6.spartoo.com/photos/839/8397956/8397956_1200_A.jpg</t>
  </si>
  <si>
    <t>https://photos6.spartoo.com/photos/839/8397975/8397975_1200_A.jpg</t>
  </si>
  <si>
    <t>https://photos6.spartoo.com/photos/839/8397659/8397659_1200_A.jpg</t>
  </si>
  <si>
    <t>https://photos6.spartoo.com/photos/839/8397790/8397790_1200_A.jpg</t>
  </si>
  <si>
    <t>https://photos6.spartoo.com/photos/839/8398072/8398072_1200_A.jpg</t>
  </si>
  <si>
    <t>https://photos6.spartoo.com/photos/839/8398076/8398076_1200_A.jpg</t>
  </si>
  <si>
    <t>https://photos6.spartoo.com/photos/839/8398084/8398084_1200_A.jpg</t>
  </si>
  <si>
    <t>https://photos6.spartoo.com/photos/839/8398091/8398091_1200_A.jpg</t>
  </si>
  <si>
    <t>https://photos6.spartoo.com/photos/839/8398092/8398092_1200_A.jpg</t>
  </si>
  <si>
    <t>https://photos6.spartoo.com/photos/839/8398096/8398096_1200_A.jpg</t>
  </si>
  <si>
    <t>https://photos6.spartoo.com/photos/839/8398102/8398102_1200_A.jpg</t>
  </si>
  <si>
    <t>https://photos6.spartoo.com/photos/839/8398113/8398113_1200_A.jpg</t>
  </si>
  <si>
    <t>https://photos6.spartoo.com/photos/839/8398028/8398028_1200_A.jpg</t>
  </si>
  <si>
    <t>https://photos6.spartoo.com/photos/839/8398119/8398119_1200_A.jpg</t>
  </si>
  <si>
    <t>https://photos6.spartoo.com/photos/839/8398125/8398125_1200_A.jpg</t>
  </si>
  <si>
    <t>https://photos6.spartoo.com/photos/839/8398039/8398039_1200_A.jpg</t>
  </si>
  <si>
    <t>https://photos6.spartoo.com/photos/883/8834907/8834907_1200_A.jpg</t>
  </si>
  <si>
    <t>https://photos6.spartoo.com/photos/883/8834910/8834910_1200_A.jpg</t>
  </si>
  <si>
    <t>https://photos6.spartoo.com/photos/883/8834920/8834920_1200_A.jpg</t>
  </si>
  <si>
    <t>https://photos6.spartoo.com/photos/839/8397560/8397560_1200_A.jpg</t>
  </si>
  <si>
    <t>https://photos6.spartoo.com/photos/839/8397574/8397574_1200_A.jpg</t>
  </si>
  <si>
    <t>https://photos6.spartoo.com/photos/839/8397583/8397583_1200_A.jpg</t>
  </si>
  <si>
    <t>https://photos6.spartoo.com/photos/839/8397587/8397587_1200_A.jpg</t>
  </si>
  <si>
    <t>https://photos6.spartoo.com/photos/839/8397590/8397590_1200_A.jpg</t>
  </si>
  <si>
    <t>https://photos6.spartoo.com/photos/839/8397603/8397603_1200_A.jpg</t>
  </si>
  <si>
    <t>https://photos6.spartoo.com/photos/839/8397607/8397607_1200_A.jpg</t>
  </si>
  <si>
    <t>https://photos6.spartoo.com/photos/839/8397615/8397615_1200_A.jpg</t>
  </si>
  <si>
    <t>https://photos6.spartoo.com/photos/839/8397998/8397998_1200_A.jpg</t>
  </si>
  <si>
    <t>https://photos6.spartoo.com/photos/839/8398004/8398004_1200_A.jpg</t>
  </si>
  <si>
    <t>https://photos6.spartoo.com/photos/839/8397571/8397571_1200_A.jpg</t>
  </si>
  <si>
    <t>https://photos6.spartoo.com/photos/107/10702130/10702130_1200_A.jpg</t>
  </si>
  <si>
    <t>https://photos6.spartoo.com/photos/107/10702119/10702119_1200_A.jpg</t>
  </si>
  <si>
    <t>https://photos6.spartoo.com/photos/107/10702120/10702120_1200_A.jpg</t>
  </si>
  <si>
    <t>https://photos6.spartoo.com/photos/107/10702122/10702122_1200_A.jpg</t>
  </si>
  <si>
    <t>https://photos6.spartoo.com/photos/107/10702125/10702125_1200_A.jpg</t>
  </si>
  <si>
    <t>https://photos6.spartoo.com/photos/107/10702115/10702115_1200_A.jpg</t>
  </si>
  <si>
    <t>https://photos6.spartoo.com/photos/839/8396885/8396885_1200_A.jpg</t>
  </si>
  <si>
    <t>https://photos6.spartoo.com/photos/106/10607525/10607525_1200_A.jpg</t>
  </si>
  <si>
    <t>https://photos6.spartoo.com/photos/839/8399029/8399029_1200_A.jpg</t>
  </si>
  <si>
    <t>https://photos6.spartoo.com/photos/839/8399033/8399033_1200_A.jpg</t>
  </si>
  <si>
    <t>https://photos6.spartoo.com/photos/106/10607875/10607875_1200_A.jpg</t>
  </si>
  <si>
    <t>https://photos6.spartoo.com/photos/106/10608523/10608523_1200_A.jpg</t>
  </si>
  <si>
    <t>https://photos6.spartoo.com/photos/106/10608526/10608526_1200_A.jpg</t>
  </si>
  <si>
    <t>https://photos6.spartoo.com/photos/106/10608556/10608556_1200_A.jpg</t>
  </si>
  <si>
    <t>https://photos6.spartoo.com/photos/106/10608575/10608575_1200_A.jpg</t>
  </si>
  <si>
    <t>https://photos6.spartoo.com/photos/106/10608583/10608583_1200_A.jpg</t>
  </si>
  <si>
    <t>https://photos6.spartoo.com/photos/106/10608597/10608597_1200_A.jpg</t>
  </si>
  <si>
    <t>https://photos6.spartoo.com/photos/106/10608602/10608602_1200_A.jpg</t>
  </si>
  <si>
    <t>https://photos6.spartoo.com/photos/106/10608606/10608606_1200_A.jpg</t>
  </si>
  <si>
    <t>https://photos6.spartoo.com/photos/106/10608987/10608987_1200_A.jpg</t>
  </si>
  <si>
    <t>https://photos6.spartoo.com/photos/117/11737262/11737262_1200_A.jpg</t>
  </si>
  <si>
    <t>https://photos6.spartoo.com/photos/134/13477767/13477767_1200_A.jpg</t>
  </si>
  <si>
    <t>https://photos6.spartoo.com/photos/134/13477812/13477812_1200_A.jpg</t>
  </si>
  <si>
    <t>https://photos6.spartoo.com/photos/134/13478019/13478019_1200_A.jpg</t>
  </si>
  <si>
    <t>https://photos6.spartoo.com/photos/134/13478049/13478049_1200_A.jpg</t>
  </si>
  <si>
    <t>https://photos6.spartoo.com/photos/149/14995809/14995809_1200_A.jpg</t>
  </si>
  <si>
    <t>https://photos6.spartoo.com/photos/134/13477957/13477957_1200_A.jpg</t>
  </si>
  <si>
    <t>https://photos6.spartoo.com/photos/134/13478101/13478101_1200_A.jpg</t>
  </si>
  <si>
    <t>https://photos6.spartoo.com/photos/134/13478079/13478079_1200_A.jpg</t>
  </si>
  <si>
    <t>https://photos6.spartoo.com/photos/134/13478080/13478080_1200_A.jpg</t>
  </si>
  <si>
    <t>https://photos6.spartoo.com/photos/134/13478082/13478082_1200_A.jpg</t>
  </si>
  <si>
    <t>https://photos6.spartoo.com/photos/134/13477962/13477962_1200_A.jpg</t>
  </si>
  <si>
    <t>https://photos6.spartoo.com/photos/134/13477587/13477587_1200_A.jpg</t>
  </si>
  <si>
    <t>https://photos6.spartoo.com/photos/134/13477696/13477696_1200_A.jpg</t>
  </si>
  <si>
    <t>https://photos6.spartoo.com/photos/134/13477694/13477694_1200_A.jpg</t>
  </si>
  <si>
    <t>https://photos6.spartoo.com/photos/134/13477612/13477612_1200_A.jpg</t>
  </si>
  <si>
    <t>https://photos6.spartoo.com/photos/134/13477716/13477716_1200_A.jpg</t>
  </si>
  <si>
    <t>https://photos6.spartoo.com/photos/134/13477901/13477901_1200_A.jpg</t>
  </si>
  <si>
    <t>https://photos6.spartoo.com/photos/134/13477915/13477915_1200_A.jpg</t>
  </si>
  <si>
    <t>https://photos6.spartoo.com/photos/134/13478023/13478023_1200_A.jpg</t>
  </si>
  <si>
    <t>https://photos6.spartoo.com/photos/134/13478096/13478096_1200_A.jpg</t>
  </si>
  <si>
    <t>https://photos6.spartoo.com/photos/134/13478051/13478051_1200_A.jpg</t>
  </si>
  <si>
    <t>https://photos6.spartoo.com/photos/134/13478089/13478089_1200_A.jpg</t>
  </si>
  <si>
    <t>https://photos6.spartoo.com/photos/134/13478093/13478093_1200_A.jpg</t>
  </si>
  <si>
    <t>https://photos6.spartoo.com/photos/134/13477705/13477705_1200_A.jpg</t>
  </si>
  <si>
    <t>https://photos6.spartoo.com/photos/134/13477720/13477720_1200_A.jpg</t>
  </si>
  <si>
    <t>https://photos6.spartoo.com/photos/134/13477893/13477893_1200_A.jpg</t>
  </si>
  <si>
    <t>https://photos6.spartoo.com/photos/134/13477897/13477897_1200_A.jpg</t>
  </si>
  <si>
    <t>https://photos6.spartoo.com/photos/134/13477756/13477756_1200_A.jpg</t>
  </si>
  <si>
    <t>https://photos6.spartoo.com/photos/134/13477739/13477739_1200_A.jpg</t>
  </si>
  <si>
    <t>https://photos6.spartoo.com/photos/134/13477740/13477740_1200_A.jpg</t>
  </si>
  <si>
    <t>https://photos6.spartoo.com/photos/134/13477818/13477818_1200_A.jpg</t>
  </si>
  <si>
    <t>https://photos6.spartoo.com/photos/134/13477775/13477775_1200_A.jpg</t>
  </si>
  <si>
    <t>https://photos6.spartoo.com/photos/134/13478034/13478034_1200_A.jpg</t>
  </si>
  <si>
    <t>https://photos6.spartoo.com/photos/134/13477800/13477800_1200_A.jpg</t>
  </si>
  <si>
    <t>https://photos6.spartoo.com/photos/134/13477819/13477819_1200_A.jpg</t>
  </si>
  <si>
    <t>https://photos6.spartoo.com/photos/134/13477684/13477684_1200_A.jpg</t>
  </si>
  <si>
    <t>https://photos6.spartoo.com/photos/134/13477687/13477687_1200_A.jpg</t>
  </si>
  <si>
    <t>https://photos6.spartoo.com/photos/134/13477757/13477757_1200_A.jpg</t>
  </si>
  <si>
    <t>https://photos6.spartoo.com/photos/134/13477999/13477999_1200_A.jpg</t>
  </si>
  <si>
    <t>https://photos6.spartoo.com/photos/134/13478070/13478070_1200_A.jpg</t>
  </si>
  <si>
    <t>https://photos6.spartoo.com/photos/134/13477985/13477985_1200_A.jpg</t>
  </si>
  <si>
    <t>https://photos6.spartoo.com/photos/134/13477804/13477804_1200_A.jpg</t>
  </si>
  <si>
    <t>https://photos6.spartoo.com/photos/134/13477811/13477811_1200_A.jpg</t>
  </si>
  <si>
    <t>https://photos6.spartoo.com/photos/134/13478053/13478053_1200_A.jpg</t>
  </si>
  <si>
    <t>https://photos6.spartoo.com/photos/134/13477766/13477766_1200_A.jpg</t>
  </si>
  <si>
    <t>https://photos6.spartoo.com/photos/134/13477621/13477621_1200_A.jpg</t>
  </si>
  <si>
    <t>https://photos6.spartoo.com/photos/134/13477593/13477593_1200_A.jpg</t>
  </si>
  <si>
    <t>https://photos6.spartoo.com/photos/134/13478074/13478074_1200_A.jpg</t>
  </si>
  <si>
    <t>https://photos6.spartoo.com/photos/134/13478078/13478078_1200_A.jpg</t>
  </si>
  <si>
    <t>https://photos6.spartoo.com/photos/134/13478024/13478024_1200_A.jpg</t>
  </si>
  <si>
    <t>https://photos6.spartoo.com/photos/134/13477633/13477633_1200_A.jpg</t>
  </si>
  <si>
    <t>https://photos6.spartoo.com/photos/134/13477746/13477746_1200_A.jpg</t>
  </si>
  <si>
    <t>https://photos6.spartoo.com/photos/134/13478065/13478065_1200_A.jpg</t>
  </si>
  <si>
    <t>https://photos6.spartoo.com/photos/134/13477916/13477916_1200_A.jpg</t>
  </si>
  <si>
    <t>https://photos6.spartoo.com/photos/134/13477929/13477929_1200_A.jpg</t>
  </si>
  <si>
    <t>https://photos6.spartoo.com/photos/134/13477832/13477832_1200_A.jpg</t>
  </si>
  <si>
    <t>https://photos6.spartoo.com/photos/134/13477898/13477898_1200_A.jpg</t>
  </si>
  <si>
    <t>https://photos6.spartoo.com/photos/134/13477955/13477955_1200_A.jpg</t>
  </si>
  <si>
    <t>https://photos6.spartoo.com/photos/134/13477933/13477933_1200_A.jpg</t>
  </si>
  <si>
    <t>https://photos6.spartoo.com/photos/134/13477895/13477895_1200_A.jpg</t>
  </si>
  <si>
    <t>https://photos6.spartoo.com/photos/134/13477808/13477808_1200_A.jpg</t>
  </si>
  <si>
    <t>https://photos6.spartoo.com/photos/134/13477747/13477747_1200_A.jpg</t>
  </si>
  <si>
    <t>https://photos6.spartoo.com/photos/134/13478044/13478044_1200_A.jpg</t>
  </si>
  <si>
    <t>https://photos6.spartoo.com/photos/134/13477973/13477973_1200_A.jpg</t>
  </si>
  <si>
    <t>https://photos6.spartoo.com/photos/134/13478077/13478077_1200_A.jpg</t>
  </si>
  <si>
    <t>https://photos6.spartoo.com/photos/134/13478022/13478022_1200_A.jpg</t>
  </si>
  <si>
    <t>https://photos6.spartoo.com/photos/134/13477821/13477821_1200_A.jpg</t>
  </si>
  <si>
    <t>https://photos6.spartoo.com/photos/134/13477605/13477605_1200_A.jpg</t>
  </si>
  <si>
    <t>https://photos6.spartoo.com/photos/134/13478055/13478055_1200_A.jpg</t>
  </si>
  <si>
    <t>https://photos6.spartoo.com/photos/134/13478057/13478057_1200_A.jpg</t>
  </si>
  <si>
    <t>https://photos6.spartoo.com/photos/134/13477590/13477590_1200_A.jpg</t>
  </si>
  <si>
    <t>https://photos6.spartoo.com/photos/134/13477928/13477928_1200_A.jpg</t>
  </si>
  <si>
    <t>https://photos6.spartoo.com/photos/134/13477998/13477998_1200_A.jpg</t>
  </si>
  <si>
    <t>https://photos6.spartoo.com/photos/134/13478072/13478072_1200_A.jpg</t>
  </si>
  <si>
    <t>https://photos6.spartoo.com/photos/134/13477966/13477966_1200_A.jpg</t>
  </si>
  <si>
    <t>https://photos6.spartoo.com/photos/134/13477970/13477970_1200_A.jpg</t>
  </si>
  <si>
    <t>https://photos6.spartoo.com/photos/134/13477618/13477618_1200_A.jpg</t>
  </si>
  <si>
    <t>https://photos6.spartoo.com/photos/134/13477728/13477728_1200_A.jpg</t>
  </si>
  <si>
    <t>https://photos6.spartoo.com/photos/134/13477963/13477963_1200_A.jpg</t>
  </si>
  <si>
    <t>https://photos6.spartoo.com/photos/134/13478026/13478026_1200_A.jpg</t>
  </si>
  <si>
    <t>https://photos6.spartoo.com/photos/134/13477631/13477631_1200_A.jpg</t>
  </si>
  <si>
    <t>https://photos6.spartoo.com/photos/134/13477918/13477918_1200_A.jpg</t>
  </si>
  <si>
    <t>https://photos6.spartoo.com/photos/134/13477903/13477903_1200_A.jpg</t>
  </si>
  <si>
    <t>https://photos6.spartoo.com/photos/134/13477629/13477629_1200_A.jpg</t>
  </si>
  <si>
    <t>https://photos6.spartoo.com/photos/134/13477921/13477921_1200_A.jpg</t>
  </si>
  <si>
    <t>https://photos6.spartoo.com/photos/134/13477583/13477583_1200_A.jpg</t>
  </si>
  <si>
    <t>https://photos6.spartoo.com/photos/134/13477584/13477584_1200_A.jpg</t>
  </si>
  <si>
    <t>https://photos6.spartoo.com/photos/134/13477900/13477900_1200_A.jpg</t>
  </si>
  <si>
    <t>https://photos6.spartoo.com/photos/134/13477856/13477856_1200_A.jpg</t>
  </si>
  <si>
    <t>https://photos6.spartoo.com/photos/134/13477660/13477660_1200_A.jpg</t>
  </si>
  <si>
    <t>https://photos6.spartoo.com/photos/134/13477905/13477905_1200_A.jpg</t>
  </si>
  <si>
    <t>https://photos6.spartoo.com/photos/134/13477647/13477647_1200_A.jpg</t>
  </si>
  <si>
    <t>https://photos6.spartoo.com/photos/134/13478048/13478048_1200_A.jpg</t>
  </si>
  <si>
    <t>https://photos6.spartoo.com/photos/134/13478002/13478002_1200_A.jpg</t>
  </si>
  <si>
    <t>https://photos6.spartoo.com/photos/134/13478040/13478040_1200_A.jpg</t>
  </si>
  <si>
    <t>https://photos6.spartoo.com/photos/153/15385540/15385540_1200_A.jpg</t>
  </si>
  <si>
    <t>https://photos6.spartoo.com/photos/134/13478015/13478015_1200_A.jpg</t>
  </si>
  <si>
    <t>https://photos6.spartoo.com/photos/134/13478032/13478032_1200_A.jpg</t>
  </si>
  <si>
    <t>https://photos6.spartoo.com/photos/134/13477878/13477878_1200_A.jpg</t>
  </si>
  <si>
    <t>https://photos6.spartoo.com/photos/134/13477635/13477635_1200_A.jpg</t>
  </si>
  <si>
    <t>https://photos6.spartoo.com/photos/134/13477838/13477838_1200_A.jpg</t>
  </si>
  <si>
    <t>https://photos6.spartoo.com/photos/134/13477577/13477577_1200_A.jpg</t>
  </si>
  <si>
    <t>https://photos6.spartoo.com/photos/134/13477844/13477844_1200_A.jpg</t>
  </si>
  <si>
    <t>https://photos6.spartoo.com/photos/134/13477866/13477866_1200_A.jpg</t>
  </si>
  <si>
    <t>https://photos6.spartoo.com/photos/134/13477861/13477861_1200_A.jpg</t>
  </si>
  <si>
    <t>https://photos6.spartoo.com/photos/134/13477846/13477846_1200_A.jpg</t>
  </si>
  <si>
    <t>https://photos6.spartoo.com/photos/134/13477836/13477836_1200_A.jpg</t>
  </si>
  <si>
    <t>https://photos6.spartoo.com/photos/153/15385546/15385546_1200_A.jpg</t>
  </si>
  <si>
    <t>https://photos6.spartoo.com/photos/153/15385547/15385547_1200_A.jpg</t>
  </si>
  <si>
    <t>https://photos6.spartoo.com/photos/134/13477639/13477639_1200_A.jpg</t>
  </si>
  <si>
    <t>https://photos6.spartoo.com/photos/134/13478105/13478105_1200_A.jpg</t>
  </si>
  <si>
    <t>https://photos6.spartoo.com/photos/134/13478084/13478084_1200_A.jpg</t>
  </si>
  <si>
    <t>https://photos6.spartoo.com/photos/134/13477848/13477848_1200_A.jpg</t>
  </si>
  <si>
    <t>https://photos6.spartoo.com/photos/153/15385545/15385545_1200_A.jpg</t>
  </si>
  <si>
    <t>https://photos6.spartoo.com/photos/153/15385542/15385542_1200_A.jpg</t>
  </si>
  <si>
    <t>https://photos6.spartoo.com/photos/155/15570537/15570537_1200_A.jpg</t>
  </si>
  <si>
    <t>https://photos6.spartoo.com/photos/155/15570535/15570535_1200_A.jpg</t>
  </si>
  <si>
    <t>https://photos6.spartoo.com/photos/158/15831548/15831548_1200_A.jpg</t>
  </si>
  <si>
    <t>https://photos6.spartoo.com/photos/158/15841198/15841198_1200_A.jpg</t>
  </si>
  <si>
    <t>https://photos6.spartoo.com/photos/158/15841183/15841183_1200_A.jpg</t>
  </si>
  <si>
    <t>https://photos6.spartoo.com/photos/158/15841192/15841192_1200_A.jpg</t>
  </si>
  <si>
    <t>https://photos6.spartoo.com/photos/158/15841255/15841255_1200_A.jpg</t>
  </si>
  <si>
    <t>https://photos6.spartoo.com/photos/158/15841262/15841262_1200_A.jpg</t>
  </si>
  <si>
    <t>https://photos6.spartoo.com/photos/158/15841278/15841278_1200_A.jpg</t>
  </si>
  <si>
    <t>https://photos6.spartoo.com/photos/158/15841288/15841288_1200_A.jpg</t>
  </si>
  <si>
    <t>https://photos6.spartoo.com/photos/158/15841326/15841326_1200_A.jpg</t>
  </si>
  <si>
    <t>https://photos6.spartoo.com/photos/158/15841335/15841335_1200_A.jpg</t>
  </si>
  <si>
    <t>https://photos6.spartoo.com/photos/158/15849072/15849072_1200_A.jpg</t>
  </si>
  <si>
    <t>https://photos6.spartoo.com/photos/158/15849074/15849074_1200_A.jpg</t>
  </si>
  <si>
    <t>https://photos6.spartoo.com/photos/158/15849075/15849075_1200_A.jpg</t>
  </si>
  <si>
    <t>https://photos6.spartoo.com/photos/158/15841346/15841346_1200_A.jpg</t>
  </si>
  <si>
    <t>https://photos6.spartoo.com/photos/158/15841348/15841348_1200_A.jpg</t>
  </si>
  <si>
    <t>https://photos6.spartoo.com/photos/158/15841349/15841349_1200_A.jpg</t>
  </si>
  <si>
    <t>https://photos6.spartoo.com/photos/158/15841351/15841351_1200_A.jpg</t>
  </si>
  <si>
    <t>https://photos6.spartoo.com/photos/158/15841356/15841356_1200_A.jpg</t>
  </si>
  <si>
    <t>https://photos6.spartoo.com/photos/158/15841364/15841364_1200_A.jpg</t>
  </si>
  <si>
    <t>https://photos6.spartoo.com/photos/158/15849060/15849060_1200_A.jpg</t>
  </si>
  <si>
    <t>https://photos6.spartoo.com/photos/158/15849065/15849065_1200_A.jpg</t>
  </si>
  <si>
    <t>https://photos6.spartoo.com/photos/158/15849066/15849066_1200_A.jpg</t>
  </si>
  <si>
    <t>https://photos6.spartoo.com/photos/158/15849071/15849071_1200_A.jpg</t>
  </si>
  <si>
    <t>https://photos6.spartoo.com/photos/158/15849087/15849087_1200_A.jpg</t>
  </si>
  <si>
    <t>https://photos6.spartoo.com/photos/158/15849115/15849115_1200_A.jpg</t>
  </si>
  <si>
    <t>https://photos6.spartoo.com/photos/158/15849121/15849121_1200_A.jpg</t>
  </si>
  <si>
    <t>https://photos6.spartoo.com/photos/158/15849126/15849126_1200_A.jpg</t>
  </si>
  <si>
    <t>https://photos6.spartoo.com/photos/158/15849127/15849127_1200_A.jpg</t>
  </si>
  <si>
    <t>https://photos6.spartoo.com/photos/158/15849128/15849128_1200_A.jpg</t>
  </si>
  <si>
    <t>https://photos6.spartoo.com/photos/158/15841146/15841146_1200_A.jpg</t>
  </si>
  <si>
    <t>https://photos6.spartoo.com/photos/158/15841149/15841149_1200_A.jpg</t>
  </si>
  <si>
    <t>https://photos6.spartoo.com/photos/158/15841151/15841151_1200_A.jpg</t>
  </si>
  <si>
    <t>https://photos6.spartoo.com/photos/158/15841152/15841152_1200_A.jpg</t>
  </si>
  <si>
    <t>https://photos6.spartoo.com/photos/158/15841156/15841156_1200_A.jpg</t>
  </si>
  <si>
    <t>https://photos6.spartoo.com/photos/158/15841162/15841162_1200_A.jpg</t>
  </si>
  <si>
    <t>https://photos6.spartoo.com/photos/158/15841167/15841167_1200_A.jpg</t>
  </si>
  <si>
    <t>https://photos6.spartoo.com/photos/158/15841168/15841168_1200_A.jpg</t>
  </si>
  <si>
    <t>https://photos6.spartoo.com/photos/158/15841181/15841181_1200_A.jpg</t>
  </si>
  <si>
    <t>https://photos6.spartoo.com/photos/158/15841184/15841184_1200_A.jpg</t>
  </si>
  <si>
    <t>https://photos6.spartoo.com/photos/158/15841191/15841191_1200_A.jpg</t>
  </si>
  <si>
    <t>https://photos6.spartoo.com/photos/158/15841218/15841218_1200_A.jpg</t>
  </si>
  <si>
    <t>https://photos6.spartoo.com/photos/158/15841228/15841228_1200_A.jpg</t>
  </si>
  <si>
    <t>https://photos6.spartoo.com/photos/158/15841232/15841232_1200_A.jpg</t>
  </si>
  <si>
    <t>https://photos6.spartoo.com/photos/158/15841233/15841233_1200_A.jpg</t>
  </si>
  <si>
    <t>https://photos6.spartoo.com/photos/158/15841236/15841236_1200_A.jpg</t>
  </si>
  <si>
    <t>https://photos6.spartoo.com/photos/158/15841242/15841242_1200_A.jpg</t>
  </si>
  <si>
    <t>https://photos6.spartoo.com/photos/158/15841244/15841244_1200_A.jpg</t>
  </si>
  <si>
    <t>https://photos6.spartoo.com/photos/158/15841249/15841249_1200_A.jpg</t>
  </si>
  <si>
    <t>https://photos6.spartoo.com/photos/158/15841252/15841252_1200_A.jpg</t>
  </si>
  <si>
    <t>https://photos6.spartoo.com/photos/158/15841268/15841268_1200_A.jpg</t>
  </si>
  <si>
    <t>https://photos6.spartoo.com/photos/158/15841271/15841271_1200_A.jpg</t>
  </si>
  <si>
    <t>https://photos6.spartoo.com/photos/158/15841277/15841277_1200_A.jpg</t>
  </si>
  <si>
    <t>https://photos6.spartoo.com/photos/158/15841279/15841279_1200_A.jpg</t>
  </si>
  <si>
    <t>https://photos6.spartoo.com/photos/158/15841295/15841295_1200_A.jpg</t>
  </si>
  <si>
    <t>https://photos6.spartoo.com/photos/158/15841309/15841309_1200_A.jpg</t>
  </si>
  <si>
    <t>https://photos6.spartoo.com/photos/158/15841310/15841310_1200_A.jpg</t>
  </si>
  <si>
    <t>https://photos6.spartoo.com/photos/158/15841315/15841315_1200_A.jpg</t>
  </si>
  <si>
    <t>https://photos6.spartoo.com/photos/158/15841330/15841330_1200_A.jpg</t>
  </si>
  <si>
    <t>https://photos6.spartoo.com/photos/158/15841371/15841371_1200_A.jpg</t>
  </si>
  <si>
    <t>https://photos6.spartoo.com/photos/158/15841379/15841379_1200_A.jpg</t>
  </si>
  <si>
    <t>https://photos6.spartoo.com/photos/158/15841386/15841386_1200_A.jpg</t>
  </si>
  <si>
    <t>https://photos6.spartoo.com/photos/158/15841391/15841391_1200_A.jpg</t>
  </si>
  <si>
    <t>https://photos6.spartoo.com/photos/158/15841406/15841406_1200_A.jpg</t>
  </si>
  <si>
    <t>https://photos6.spartoo.com/photos/158/15841413/15841413_1200_A.jpg</t>
  </si>
  <si>
    <t>https://photos6.spartoo.com/photos/158/15841422/15841422_1200_A.jpg</t>
  </si>
  <si>
    <t>https://photos6.spartoo.com/photos/158/15841437/15841437_1200_A.jpg</t>
  </si>
  <si>
    <t>https://photos6.spartoo.com/photos/158/15841438/15841438_1200_A.jpg</t>
  </si>
  <si>
    <t>https://photos6.spartoo.com/photos/158/15841440/15841440_1200_A.jpg</t>
  </si>
  <si>
    <t>https://photos6.spartoo.com/photos/158/15841444/15841444_1200_A.jpg</t>
  </si>
  <si>
    <t>https://photos6.spartoo.com/photos/158/15872039/15872039_1200_A.jpg</t>
  </si>
  <si>
    <t>https://photos6.spartoo.com/photos/158/15872048/15872048_1200_A.jpg</t>
  </si>
  <si>
    <t>https://photos6.spartoo.com/photos/158/15872050/15872050_1200_A.jpg</t>
  </si>
  <si>
    <t>https://photos6.spartoo.com/photos/158/15872059/15872059_1200_A.jpg</t>
  </si>
  <si>
    <t>https://photos6.spartoo.com/photos/158/15872062/15872062_1200_A.jpg</t>
  </si>
  <si>
    <t>https://photos6.spartoo.com/photos/158/15872097/15872097_1200_A.jpg</t>
  </si>
  <si>
    <t>https://photos6.spartoo.com/photos/158/15872103/15872103_1200_A.jpg</t>
  </si>
  <si>
    <t>https://photos6.spartoo.com/photos/158/15872174/15872174_1200_A.jpg</t>
  </si>
  <si>
    <t>https://photos6.spartoo.com/photos/158/15872175/15872175_1200_A.jpg</t>
  </si>
  <si>
    <t>https://photos6.spartoo.com/photos/160/16076392/16076392_1200_A.jpg</t>
  </si>
  <si>
    <t>https://photos6.spartoo.com/photos/160/16076394/16076394_1200_A.jpg</t>
  </si>
  <si>
    <t>https://photos6.spartoo.com/photos/160/16076396/16076396_1200_A.jpg</t>
  </si>
  <si>
    <t>https://photos6.spartoo.com/photos/160/16076399/16076399_1200_A.jpg</t>
  </si>
  <si>
    <t>https://photos6.spartoo.com/photos/161/16106600/16106600_1200_A.jpg</t>
  </si>
  <si>
    <t>https://photos6.spartoo.com/photos/165/16505657/16505657_1200_A.jpg</t>
  </si>
  <si>
    <t>https://photos6.spartoo.com/photos/167/16735147/16735147_1200_A.jpg</t>
  </si>
  <si>
    <t>https://photos6.spartoo.com/photos/168/16823175/16823175_1200_A.jpg</t>
  </si>
  <si>
    <t>https://photos6.spartoo.com/photos/168/16823107/16823107_1200_A.jpg</t>
  </si>
  <si>
    <t>https://photos6.spartoo.com/photos/168/16823116/16823116_1200_A.jpg</t>
  </si>
  <si>
    <t>https://photos6.spartoo.com/photos/168/16823117/16823117_1200_A.jpg</t>
  </si>
  <si>
    <t>https://photos6.spartoo.com/photos/168/16823120/16823120_1200_A.jpg</t>
  </si>
  <si>
    <t>https://photos6.spartoo.com/photos/168/16823121/16823121_1200_A.jpg</t>
  </si>
  <si>
    <t>https://photos6.spartoo.com/photos/168/16823122/16823122_1200_A.jpg</t>
  </si>
  <si>
    <t>https://photos6.spartoo.com/photos/168/16823123/16823123_1200_A.jpg</t>
  </si>
  <si>
    <t>https://photos6.spartoo.com/photos/168/16823124/16823124_1200_A.jpg</t>
  </si>
  <si>
    <t>https://photos6.spartoo.com/photos/168/16823125/16823125_1200_A.jpg</t>
  </si>
  <si>
    <t>https://photos6.spartoo.com/photos/168/16823128/16823128_1200_A.jpg</t>
  </si>
  <si>
    <t>https://photos6.spartoo.com/photos/168/16823138/16823138_1200_A.jpg</t>
  </si>
  <si>
    <t>https://photos6.spartoo.com/photos/168/16823139/16823139_1200_A.jpg</t>
  </si>
  <si>
    <t>https://photos6.spartoo.com/photos/168/16823140/16823140_1200_A.jpg</t>
  </si>
  <si>
    <t>https://photos6.spartoo.com/photos/168/16823143/16823143_1200_A.jpg</t>
  </si>
  <si>
    <t>https://photos6.spartoo.com/photos/168/16823144/16823144_1200_A.jpg</t>
  </si>
  <si>
    <t>https://photos6.spartoo.com/photos/168/16823145/16823145_1200_A.jpg</t>
  </si>
  <si>
    <t>https://photos6.spartoo.com/photos/168/16823146/16823146_1200_A.jpg</t>
  </si>
  <si>
    <t>https://photos6.spartoo.com/photos/168/16823153/16823153_1200_A.jpg</t>
  </si>
  <si>
    <t>https://photos6.spartoo.com/photos/168/16823155/16823155_1200_A.jpg</t>
  </si>
  <si>
    <t>https://photos6.spartoo.com/photos/168/16823156/16823156_1200_A.jpg</t>
  </si>
  <si>
    <t>https://photos6.spartoo.com/photos/168/16823157/16823157_1200_A.jpg</t>
  </si>
  <si>
    <t>https://photos6.spartoo.com/photos/168/16823158/16823158_1200_A.jpg</t>
  </si>
  <si>
    <t>https://photos6.spartoo.com/photos/168/16823159/16823159_1200_A.jpg</t>
  </si>
  <si>
    <t>https://photos6.spartoo.com/photos/168/16823160/16823160_1200_A.jpg</t>
  </si>
  <si>
    <t>https://photos6.spartoo.com/photos/168/16823161/16823161_1200_A.jpg</t>
  </si>
  <si>
    <t>https://photos6.spartoo.com/photos/168/16823162/16823162_1200_A.jpg</t>
  </si>
  <si>
    <t>https://photos6.spartoo.com/photos/168/16823163/16823163_1200_A.jpg</t>
  </si>
  <si>
    <t>https://photos6.spartoo.com/photos/168/16823164/16823164_1200_A.jpg</t>
  </si>
  <si>
    <t>https://photos6.spartoo.com/photos/168/16823165/16823165_1200_A.jpg</t>
  </si>
  <si>
    <t>https://photos6.spartoo.com/photos/168/16823166/16823166_1200_A.jpg</t>
  </si>
  <si>
    <t>https://photos6.spartoo.com/photos/168/16823167/16823167_1200_A.jpg</t>
  </si>
  <si>
    <t>https://photos6.spartoo.com/photos/168/16823168/16823168_1200_A.jpg</t>
  </si>
  <si>
    <t>https://photos6.spartoo.com/photos/168/16823169/16823169_1200_A.jpg</t>
  </si>
  <si>
    <t>https://photos6.spartoo.com/photos/168/16823171/16823171_1200_A.jpg</t>
  </si>
  <si>
    <t>https://photos6.spartoo.com/photos/168/16823177/16823177_1200_A.jpg</t>
  </si>
  <si>
    <t>https://photos6.spartoo.com/photos/168/16847262/16847262_1200_A.jpg</t>
  </si>
  <si>
    <t>https://photos6.spartoo.com/photos/168/16847263/16847263_1200_A.jpg</t>
  </si>
  <si>
    <t>https://photos6.spartoo.com/photos/167/16734900/16734900_1200_A.jpg</t>
  </si>
  <si>
    <t>https://photos6.spartoo.com/photos/167/16734901/16734901_1200_A.jpg</t>
  </si>
  <si>
    <t>https://photos6.spartoo.com/photos/167/16734904/16734904_1200_A.jpg</t>
  </si>
  <si>
    <t>https://photos6.spartoo.com/photos/167/16734905/16734905_1200_A.jpg</t>
  </si>
  <si>
    <t>https://photos6.spartoo.com/photos/167/16734906/16734906_1200_A.jpg</t>
  </si>
  <si>
    <t>https://photos6.spartoo.com/photos/167/16734907/16734907_1200_A.jpg</t>
  </si>
  <si>
    <t>https://photos6.spartoo.com/photos/167/16734908/16734908_1200_A.jpg</t>
  </si>
  <si>
    <t>https://photos6.spartoo.com/photos/167/16734909/16734909_1200_A.jpg</t>
  </si>
  <si>
    <t>https://photos6.spartoo.com/photos/167/16734910/16734910_1200_A.jpg</t>
  </si>
  <si>
    <t>https://photos6.spartoo.com/photos/167/16734913/16734913_1200_A.jpg</t>
  </si>
  <si>
    <t>https://photos6.spartoo.com/photos/167/16734914/16734914_1200_A.jpg</t>
  </si>
  <si>
    <t>https://photos6.spartoo.com/photos/167/16734915/16734915_1200_A.jpg</t>
  </si>
  <si>
    <t>https://photos6.spartoo.com/photos/167/16734916/16734916_1200_A.jpg</t>
  </si>
  <si>
    <t>https://photos6.spartoo.com/photos/167/16734917/16734917_1200_A.jpg</t>
  </si>
  <si>
    <t>https://photos6.spartoo.com/photos/167/16734918/16734918_1200_A.jpg</t>
  </si>
  <si>
    <t>https://photos6.spartoo.com/photos/167/16734920/16734920_1200_A.jpg</t>
  </si>
  <si>
    <t>https://photos6.spartoo.com/photos/167/16734921/16734921_1200_A.jpg</t>
  </si>
  <si>
    <t>https://photos6.spartoo.com/photos/167/16734922/16734922_1200_A.jpg</t>
  </si>
  <si>
    <t>https://photos6.spartoo.com/photos/167/16734924/16734924_1200_A.jpg</t>
  </si>
  <si>
    <t>https://photos6.spartoo.com/photos/167/16734925/16734925_1200_A.jpg</t>
  </si>
  <si>
    <t>https://photos6.spartoo.com/photos/167/16734926/16734926_1200_A.jpg</t>
  </si>
  <si>
    <t>https://photos6.spartoo.com/photos/167/16734927/16734927_1200_A.jpg</t>
  </si>
  <si>
    <t>https://photos6.spartoo.com/photos/167/16734928/16734928_1200_A.jpg</t>
  </si>
  <si>
    <t>https://photos6.spartoo.com/photos/167/16734929/16734929_1200_A.jpg</t>
  </si>
  <si>
    <t>https://photos6.spartoo.com/photos/167/16734930/16734930_1200_A.jpg</t>
  </si>
  <si>
    <t>https://photos6.spartoo.com/photos/167/16734931/16734931_1200_A.jpg</t>
  </si>
  <si>
    <t>https://photos6.spartoo.com/photos/167/16734932/16734932_1200_A.jpg</t>
  </si>
  <si>
    <t>https://photos6.spartoo.com/photos/167/16734933/16734933_1200_A.jpg</t>
  </si>
  <si>
    <t>https://photos6.spartoo.com/photos/167/16734939/16734939_1200_A.jpg</t>
  </si>
  <si>
    <t>https://photos6.spartoo.com/photos/167/16734940/16734940_1200_A.jpg</t>
  </si>
  <si>
    <t>https://photos6.spartoo.com/photos/167/16734941/16734941_1200_A.jpg</t>
  </si>
  <si>
    <t>https://photos6.spartoo.com/photos/167/16734942/16734942_1200_A.jpg</t>
  </si>
  <si>
    <t>https://photos6.spartoo.com/photos/167/16734943/16734943_1200_A.jpg</t>
  </si>
  <si>
    <t>https://photos6.spartoo.com/photos/167/16734944/16734944_1200_A.jpg</t>
  </si>
  <si>
    <t>https://photos6.spartoo.com/photos/167/16734946/16734946_1200_A.jpg</t>
  </si>
  <si>
    <t>https://photos6.spartoo.com/photos/167/16734947/16734947_1200_A.jpg</t>
  </si>
  <si>
    <t>https://photos6.spartoo.com/photos/167/16734948/16734948_1200_A.jpg</t>
  </si>
  <si>
    <t>https://photos6.spartoo.com/photos/167/16734949/16734949_1200_A.jpg</t>
  </si>
  <si>
    <t>https://photos6.spartoo.com/photos/167/16734950/16734950_1200_A.jpg</t>
  </si>
  <si>
    <t>https://photos6.spartoo.com/photos/167/16734951/16734951_1200_A.jpg</t>
  </si>
  <si>
    <t>https://photos6.spartoo.com/photos/167/16734952/16734952_1200_A.jpg</t>
  </si>
  <si>
    <t>https://photos6.spartoo.com/photos/167/16734953/16734953_1200_A.jpg</t>
  </si>
  <si>
    <t>https://photos6.spartoo.com/photos/167/16734954/16734954_1200_A.jpg</t>
  </si>
  <si>
    <t>https://photos6.spartoo.com/photos/167/16734955/16734955_1200_A.jpg</t>
  </si>
  <si>
    <t>https://photos6.spartoo.com/photos/167/16734956/16734956_1200_A.jpg</t>
  </si>
  <si>
    <t>https://photos6.spartoo.com/photos/167/16734957/16734957_1200_A.jpg</t>
  </si>
  <si>
    <t>MADRID Noir</t>
  </si>
  <si>
    <t>FLY Noir</t>
  </si>
  <si>
    <t>JANELLA Noir</t>
  </si>
  <si>
    <t>JESSICA Noir</t>
  </si>
  <si>
    <t>JESSY Noir</t>
  </si>
  <si>
    <t>CARLA Marron</t>
  </si>
  <si>
    <t>REQUIEM Or</t>
  </si>
  <si>
    <t>JUPITER Or</t>
  </si>
  <si>
    <t>DANY Marron</t>
  </si>
  <si>
    <t>ANTOINETTE Or</t>
  </si>
  <si>
    <t>ECLAT Bronze</t>
  </si>
  <si>
    <t>ECLAT Noir</t>
  </si>
  <si>
    <t>RHINESTONE Noir</t>
  </si>
  <si>
    <t>OPALINE Beige</t>
  </si>
  <si>
    <t>SPRINT Rose</t>
  </si>
  <si>
    <t>ALBOROZA Rouge</t>
  </si>
  <si>
    <t>EUFORIA Rouge</t>
  </si>
  <si>
    <t>DORIANE Camel</t>
  </si>
  <si>
    <t>ALESSIA Camel</t>
  </si>
  <si>
    <t>MAGDALENA Rose</t>
  </si>
  <si>
    <t>FAUVE Beige</t>
  </si>
  <si>
    <t>PIERA Bordeaux</t>
  </si>
  <si>
    <t>FAUVE Kaki</t>
  </si>
  <si>
    <t>ANTONELLA Vert</t>
  </si>
  <si>
    <t>ANTONELLA Rose</t>
  </si>
  <si>
    <t>CLAVA Bleu</t>
  </si>
  <si>
    <t>BOLINIA Beige</t>
  </si>
  <si>
    <t>ANNALISA Taupe</t>
  </si>
  <si>
    <t>DEBBY Bordeaux</t>
  </si>
  <si>
    <t>BOLINIA Doré</t>
  </si>
  <si>
    <t>NEVERLAND Noir</t>
  </si>
  <si>
    <t>WANDA Noir</t>
  </si>
  <si>
    <t>WANDA Marine</t>
  </si>
  <si>
    <t>EMPEREUR Kaki</t>
  </si>
  <si>
    <t>CROCUS Noir</t>
  </si>
  <si>
    <t>COSMIQUE Noir</t>
  </si>
  <si>
    <t>LEXIE Noir</t>
  </si>
  <si>
    <t>KIM Noir</t>
  </si>
  <si>
    <t>STARLIGHT Marron</t>
  </si>
  <si>
    <t>LEXIE Blanc</t>
  </si>
  <si>
    <t>STARLIGHT Gris</t>
  </si>
  <si>
    <t>VELVET Rouge</t>
  </si>
  <si>
    <t>ALPINE Noir</t>
  </si>
  <si>
    <t>ROYAUME Kaki</t>
  </si>
  <si>
    <t>DERIVEUR Multicouleurs</t>
  </si>
  <si>
    <t>PRISCA 2 Noir</t>
  </si>
  <si>
    <t>GANTELET 4 Leopard</t>
  </si>
  <si>
    <t>BRITNEY Rose</t>
  </si>
  <si>
    <t>DANCEFLOOR Marine</t>
  </si>
  <si>
    <t>DANCEFLOOR Corail</t>
  </si>
  <si>
    <t>DIXY Corail</t>
  </si>
  <si>
    <t>JAMAIQUE Raye bleu</t>
  </si>
  <si>
    <t>JAMAIQUE Multicouleurs</t>
  </si>
  <si>
    <t>LORETTA Noir</t>
  </si>
  <si>
    <t>TAM TAM Noir</t>
  </si>
  <si>
    <t>LAHORI Noir</t>
  </si>
  <si>
    <t>SWIMMING Noir</t>
  </si>
  <si>
    <t>LUCKY Ecru</t>
  </si>
  <si>
    <t>SWIMMING Argent</t>
  </si>
  <si>
    <t>JERSEY Multicouleurs</t>
  </si>
  <si>
    <t>JAKARTA Multicouleurs</t>
  </si>
  <si>
    <t>POMPON Blanc</t>
  </si>
  <si>
    <t>GUIMAUVE Vert</t>
  </si>
  <si>
    <t>DORY Marine</t>
  </si>
  <si>
    <t>LOTUS Noir</t>
  </si>
  <si>
    <t>POMPON Noir</t>
  </si>
  <si>
    <t>POMPON Bleu</t>
  </si>
  <si>
    <t>POMPON Gris</t>
  </si>
  <si>
    <t>LOTUS Argent</t>
  </si>
  <si>
    <t>LOUXOR Marron</t>
  </si>
  <si>
    <t>LIZZIE Blanc</t>
  </si>
  <si>
    <t>LIMONADE Noir</t>
  </si>
  <si>
    <t>LIZZIE Rose</t>
  </si>
  <si>
    <t>LARABEL Rose</t>
  </si>
  <si>
    <t>LOUNA Argent</t>
  </si>
  <si>
    <t>LUMIERE Blanc</t>
  </si>
  <si>
    <t>DORY Noir</t>
  </si>
  <si>
    <t>DJEMBE Noir</t>
  </si>
  <si>
    <t>CORFOU Noir</t>
  </si>
  <si>
    <t>IXIA Ocre</t>
  </si>
  <si>
    <t>BETY Beige</t>
  </si>
  <si>
    <t>BECKY Beige</t>
  </si>
  <si>
    <t>BETY Rose</t>
  </si>
  <si>
    <t>TEMPO Noir</t>
  </si>
  <si>
    <t>NAT Noir</t>
  </si>
  <si>
    <t>NAT Or</t>
  </si>
  <si>
    <t>BEST Noir</t>
  </si>
  <si>
    <t>FRESIA Noir</t>
  </si>
  <si>
    <t>FUSION Pois noir</t>
  </si>
  <si>
    <t>LODGE Noir</t>
  </si>
  <si>
    <t xml:space="preserve">FRESIA Marron / Orange </t>
  </si>
  <si>
    <t>CHARDON Blanc</t>
  </si>
  <si>
    <t>MELON Bleu</t>
  </si>
  <si>
    <t>DIGITAL Marine</t>
  </si>
  <si>
    <t>COSMOS Marine</t>
  </si>
  <si>
    <t>SESAME Raye bleu</t>
  </si>
  <si>
    <t>UNIA Marine</t>
  </si>
  <si>
    <t>FUSION Jean</t>
  </si>
  <si>
    <t>FUSION Gris</t>
  </si>
  <si>
    <t>LODGE Ecru</t>
  </si>
  <si>
    <t>MELON Rouge</t>
  </si>
  <si>
    <t>FELICIA Or</t>
  </si>
  <si>
    <t>FUSION Or</t>
  </si>
  <si>
    <t>MELON Kaki</t>
  </si>
  <si>
    <t>LODGE Kaki</t>
  </si>
  <si>
    <t>CALIFORNIA Bleu</t>
  </si>
  <si>
    <t>PETRA Noir</t>
  </si>
  <si>
    <t>PRISCA 3 Leopard</t>
  </si>
  <si>
    <t>PAPAYE Noir</t>
  </si>
  <si>
    <t>ALTHEA Bordeaux</t>
  </si>
  <si>
    <t>MEXICA Marron</t>
  </si>
  <si>
    <t>SELENA Noir</t>
  </si>
  <si>
    <t>REQUIEM Multicouleurs</t>
  </si>
  <si>
    <t>MARGOT Noir</t>
  </si>
  <si>
    <t>DANDY Noir</t>
  </si>
  <si>
    <t>PLYMOUTH Bordeaux</t>
  </si>
  <si>
    <t>LONG ISLAND Marine</t>
  </si>
  <si>
    <t>LONG ISLAND Noir</t>
  </si>
  <si>
    <t>SNOW Marron</t>
  </si>
  <si>
    <t>NEO Noir</t>
  </si>
  <si>
    <t>ARABELLA Noir</t>
  </si>
  <si>
    <t>ARABELLA Marron</t>
  </si>
  <si>
    <t>PIMENTO Bordeaux</t>
  </si>
  <si>
    <t>PIMENTO Rouge</t>
  </si>
  <si>
    <t>CELESTE Camel</t>
  </si>
  <si>
    <t>CELESTE Noir</t>
  </si>
  <si>
    <t>NATANAEL Noir</t>
  </si>
  <si>
    <t>MAGDALENA Noir</t>
  </si>
  <si>
    <t>MISS Noir</t>
  </si>
  <si>
    <t>ROVER Marine</t>
  </si>
  <si>
    <t>ROVER Kaki</t>
  </si>
  <si>
    <t>CATWALK Argent</t>
  </si>
  <si>
    <t>CATWALK Noir</t>
  </si>
  <si>
    <t>ANNALISA Noir</t>
  </si>
  <si>
    <t>ANNALISA Bleu</t>
  </si>
  <si>
    <t>HUSSARD Gris</t>
  </si>
  <si>
    <t>HUSSARD marron</t>
  </si>
  <si>
    <t>KINGDOM Bleu</t>
  </si>
  <si>
    <t>KINGDOM Gris</t>
  </si>
  <si>
    <t>VELVET Noir</t>
  </si>
  <si>
    <t>JERSEY Raye bleu</t>
  </si>
  <si>
    <t>DINAN Blanc</t>
  </si>
  <si>
    <t>SAUVAGE Beige</t>
  </si>
  <si>
    <t>ACTEE Taupe</t>
  </si>
  <si>
    <t>ACTEE Rose</t>
  </si>
  <si>
    <t>PIPA Camel</t>
  </si>
  <si>
    <t>DAHLIA Nude</t>
  </si>
  <si>
    <t>HELIA Rose</t>
  </si>
  <si>
    <t>IDAHO Beige</t>
  </si>
  <si>
    <t>WEST Camel</t>
  </si>
  <si>
    <t>PILAT Blanc</t>
  </si>
  <si>
    <t>BANJO Noir</t>
  </si>
  <si>
    <t>CRYSTAL Raye bleu</t>
  </si>
  <si>
    <t>BETSY Beige</t>
  </si>
  <si>
    <t>TAPANE Rouge</t>
  </si>
  <si>
    <t>BETSY Rose</t>
  </si>
  <si>
    <t xml:space="preserve">SCARLET Rouge / Orange </t>
  </si>
  <si>
    <t>PENSIVE Rose</t>
  </si>
  <si>
    <t>GELATA Marine</t>
  </si>
  <si>
    <t>AMBROISE Nude</t>
  </si>
  <si>
    <t>HARMONICA Multicolor</t>
  </si>
  <si>
    <t>AMULETTE Bleu</t>
  </si>
  <si>
    <t>DRISSE Jean</t>
  </si>
  <si>
    <t>NONETTE Marine</t>
  </si>
  <si>
    <t>CLOCHETTE Camel</t>
  </si>
  <si>
    <t>JAY Argent</t>
  </si>
  <si>
    <t>NONETTE Rose</t>
  </si>
  <si>
    <t>NONETTE Kaki</t>
  </si>
  <si>
    <t>MAUPITI Marron</t>
  </si>
  <si>
    <t>TEMPO Bleu</t>
  </si>
  <si>
    <t>GIROFLE Blanc / bleu</t>
  </si>
  <si>
    <t>KITE Jean</t>
  </si>
  <si>
    <t>PRESAGE Rose</t>
  </si>
  <si>
    <t>BEST Nude</t>
  </si>
  <si>
    <t>PERLA Rose</t>
  </si>
  <si>
    <t>TOUFOU E Camel</t>
  </si>
  <si>
    <t>CRUMBLE Marine</t>
  </si>
  <si>
    <t>CREDO Rouge</t>
  </si>
  <si>
    <t>TIRON Noir</t>
  </si>
  <si>
    <t>CALFA Noir</t>
  </si>
  <si>
    <t>FILO Noir</t>
  </si>
  <si>
    <t>CARACAL Marron</t>
  </si>
  <si>
    <t>FEMINI Bordeaux</t>
  </si>
  <si>
    <t>FILO Rouge</t>
  </si>
  <si>
    <t>CALECARA Noir</t>
  </si>
  <si>
    <t>LOUKOUM Noir</t>
  </si>
  <si>
    <t>FATOU Marron</t>
  </si>
  <si>
    <t>BERKELITA Blanc</t>
  </si>
  <si>
    <t>TELEX Noir</t>
  </si>
  <si>
    <t>TITAINE Noir</t>
  </si>
  <si>
    <t>TELEX Marron</t>
  </si>
  <si>
    <t>ADENE Marine</t>
  </si>
  <si>
    <t>FRENCHY Noir</t>
  </si>
  <si>
    <t>TERRA Marron</t>
  </si>
  <si>
    <t>FRENCHY Marron</t>
  </si>
  <si>
    <t>TEENAGER Marron</t>
  </si>
  <si>
    <t>TRIO Noir</t>
  </si>
  <si>
    <t>CHAMONIX Marron</t>
  </si>
  <si>
    <t>ALINA Noir</t>
  </si>
  <si>
    <t>TIFFEN Noir</t>
  </si>
  <si>
    <t>TAMAR Noir</t>
  </si>
  <si>
    <t>THELA Noir</t>
  </si>
  <si>
    <t>THEO Noir</t>
  </si>
  <si>
    <t>THAIS Noir</t>
  </si>
  <si>
    <t>TALK Noir</t>
  </si>
  <si>
    <t>TASHA Noir</t>
  </si>
  <si>
    <t>THELA Marron</t>
  </si>
  <si>
    <t>THEO Marron</t>
  </si>
  <si>
    <t>THAIS Marron</t>
  </si>
  <si>
    <t>TIRA Marine</t>
  </si>
  <si>
    <t>TRULY Beige</t>
  </si>
  <si>
    <t>TSAR Beige</t>
  </si>
  <si>
    <t>BILLY Gris</t>
  </si>
  <si>
    <t>ALINA Bronze / Noir</t>
  </si>
  <si>
    <t>TIRA Vert</t>
  </si>
  <si>
    <t>BILLY Vert</t>
  </si>
  <si>
    <t>TINETTE Noir</t>
  </si>
  <si>
    <t>FICUS Noir</t>
  </si>
  <si>
    <t>FONDLY Noir</t>
  </si>
  <si>
    <t>FALLEEN Noir</t>
  </si>
  <si>
    <t>TRACY Bleu</t>
  </si>
  <si>
    <t>FALOU Bleu</t>
  </si>
  <si>
    <t>TZIGANE Beige</t>
  </si>
  <si>
    <t>FICUS Bordeaux</t>
  </si>
  <si>
    <t>TRIUMPHA Marron</t>
  </si>
  <si>
    <t>TRACY Kaki</t>
  </si>
  <si>
    <t>TORONTO Noir</t>
  </si>
  <si>
    <t>FARFELUE Noir paillettes</t>
  </si>
  <si>
    <t xml:space="preserve">FLAIR Noir Pailleté </t>
  </si>
  <si>
    <t>FLAIR Noir</t>
  </si>
  <si>
    <t>TIRADE Noir</t>
  </si>
  <si>
    <t>ALIBI Bordeaux</t>
  </si>
  <si>
    <t>TWIN Noir</t>
  </si>
  <si>
    <t>ALGINA Noir</t>
  </si>
  <si>
    <t>TAMMY Noir</t>
  </si>
  <si>
    <t>TAMMY Marine</t>
  </si>
  <si>
    <t>TITOL Noir</t>
  </si>
  <si>
    <t>FONDANT BORDEAUX</t>
  </si>
  <si>
    <t>TWIST Blanc</t>
  </si>
  <si>
    <t>MEKANO Noir</t>
  </si>
  <si>
    <t>CAMERON NOIR</t>
  </si>
  <si>
    <t>NEMOURS 2 MARINE</t>
  </si>
  <si>
    <t>NIRVANA Blanc</t>
  </si>
  <si>
    <t>CAPVERT Léopard</t>
  </si>
  <si>
    <t>CONGO Rose</t>
  </si>
  <si>
    <t>SPRINTER Noir</t>
  </si>
  <si>
    <t>AEROBIE Blanc</t>
  </si>
  <si>
    <t>ROCKA Kaki</t>
  </si>
  <si>
    <t>CAPUCINE Noir</t>
  </si>
  <si>
    <t>CELLY Noir</t>
  </si>
  <si>
    <t>COMPLICITY Noir</t>
  </si>
  <si>
    <t>CHERYL Noir</t>
  </si>
  <si>
    <t>EMOTION Argenté / Noir</t>
  </si>
  <si>
    <t>DERIVEUR Argentéé</t>
  </si>
  <si>
    <t>CRIOLLO Bleu</t>
  </si>
  <si>
    <t>CRIOLLO Rose</t>
  </si>
  <si>
    <t>SIROCCO Bleu</t>
  </si>
  <si>
    <t>SENTINELLE Bleu</t>
  </si>
  <si>
    <t>REE Bleu</t>
  </si>
  <si>
    <t>NAMOURS Beige</t>
  </si>
  <si>
    <t>CASSIDY Camel</t>
  </si>
  <si>
    <t>KRILL Bleu</t>
  </si>
  <si>
    <t>COREANE Noir</t>
  </si>
  <si>
    <t>SUPENS Bleu</t>
  </si>
  <si>
    <t>SUPENS Beige</t>
  </si>
  <si>
    <t>NAMOURS Nude</t>
  </si>
  <si>
    <t>SOLENNE Bleu</t>
  </si>
  <si>
    <t>CELIA Rose</t>
  </si>
  <si>
    <t>SONG Blanc</t>
  </si>
  <si>
    <t>SONG Bleu</t>
  </si>
  <si>
    <t>SAPHIR Rouge</t>
  </si>
  <si>
    <t>ADO Bleu</t>
  </si>
  <si>
    <t>ADO Multicolore</t>
  </si>
  <si>
    <t>SAURENZA Noir</t>
  </si>
  <si>
    <t>RAMATUELLA Beige</t>
  </si>
  <si>
    <t>CARLARA Noir</t>
  </si>
  <si>
    <t>ROULADE Rose</t>
  </si>
  <si>
    <t>RYE Marron</t>
  </si>
  <si>
    <t>ROMARINE Beige</t>
  </si>
  <si>
    <t>CHUPA Blanc</t>
  </si>
  <si>
    <t>CHUPA Argenté</t>
  </si>
  <si>
    <t>SECRETE Beige</t>
  </si>
  <si>
    <t>CRYTELLE Blanc</t>
  </si>
  <si>
    <t>CRYTELLE Marron</t>
  </si>
  <si>
    <t>RADJAH Blanc</t>
  </si>
  <si>
    <t>ALIX Noir</t>
  </si>
  <si>
    <t>ATINA Blanc</t>
  </si>
  <si>
    <t>ROMANS Blanc</t>
  </si>
  <si>
    <t>ERIKA Ocre</t>
  </si>
  <si>
    <t>NEWCASTLE Argent</t>
  </si>
  <si>
    <t>LIBERO Noir</t>
  </si>
  <si>
    <t>LUCKY Noir</t>
  </si>
  <si>
    <t>LOUKOUM Marron</t>
  </si>
  <si>
    <t>NAQQARA Noir</t>
  </si>
  <si>
    <t>MAJESTEE Rouge</t>
  </si>
  <si>
    <t>NUAGE Noir</t>
  </si>
  <si>
    <t>LAURIA Noir</t>
  </si>
  <si>
    <t>CICERON Rouge</t>
  </si>
  <si>
    <t>ERNA Gris</t>
  </si>
  <si>
    <t>ETOILA Noir</t>
  </si>
  <si>
    <t>ESMA Noir</t>
  </si>
  <si>
    <t>LISERON Noir</t>
  </si>
  <si>
    <t>NELL Bordeaux</t>
  </si>
  <si>
    <t>BERLINA Blanc</t>
  </si>
  <si>
    <t>MILOU Rouge</t>
  </si>
  <si>
    <t>NOURA Bordeaux</t>
  </si>
  <si>
    <t>FRISBEE Bordeaux</t>
  </si>
  <si>
    <t>NORINE Taupe</t>
  </si>
  <si>
    <t>GODILLETTE Kaki</t>
  </si>
  <si>
    <t>BOHEME Noir</t>
  </si>
  <si>
    <t>DELIA Camel</t>
  </si>
  <si>
    <t>HAVILAH Rose</t>
  </si>
  <si>
    <t>HAVILAH Blanc</t>
  </si>
  <si>
    <t>CARLIN Camel</t>
  </si>
  <si>
    <t>BEKKI Noir</t>
  </si>
  <si>
    <t>JODY Noir</t>
  </si>
  <si>
    <t>PAOLITA Beige</t>
  </si>
  <si>
    <t>PAULETTA Rouge</t>
  </si>
  <si>
    <t>PEN Beige</t>
  </si>
  <si>
    <t>PEN Orange</t>
  </si>
  <si>
    <t>PERPETUA Marron</t>
  </si>
  <si>
    <t>PERLINE Blanc</t>
  </si>
  <si>
    <t>PERLINE Doré</t>
  </si>
  <si>
    <t>JACLYN Noir</t>
  </si>
  <si>
    <t>BETH Noir</t>
  </si>
  <si>
    <t>PAPAYA Doré</t>
  </si>
  <si>
    <t>JELENA Noir</t>
  </si>
  <si>
    <t>JELENA Argenté</t>
  </si>
  <si>
    <t>JAYLYN Noir</t>
  </si>
  <si>
    <t>PARISSE Multi-couleurs</t>
  </si>
  <si>
    <t>PARISETTE Multi-couleurs</t>
  </si>
  <si>
    <t>PAIGE Rose</t>
  </si>
  <si>
    <t>HEAVEN Rouge</t>
  </si>
  <si>
    <t>PAULEEN Nude</t>
  </si>
  <si>
    <t>EDDYTH NOIR VERNIS</t>
  </si>
  <si>
    <t>JAYDA Multi-couleurs</t>
  </si>
  <si>
    <t>JACYNTH Rouge</t>
  </si>
  <si>
    <t>JONNA Argenté</t>
  </si>
  <si>
    <t>JONNA NOIR VERNIS</t>
  </si>
  <si>
    <t>HADEWIG Beige</t>
  </si>
  <si>
    <t>HADEWIG Marine</t>
  </si>
  <si>
    <t>MELINDA Bleu</t>
  </si>
  <si>
    <t>MELINDA Noir</t>
  </si>
  <si>
    <t>MATHILDA Bleu</t>
  </si>
  <si>
    <t>MARITZIA Bleu</t>
  </si>
  <si>
    <t>MARYLOUISE Bleu</t>
  </si>
  <si>
    <t>MARTHA Bleu</t>
  </si>
  <si>
    <t>HAVVA Multi-couleurs</t>
  </si>
  <si>
    <t>HAVVA Blanc</t>
  </si>
  <si>
    <t>HAMAKO Blanc</t>
  </si>
  <si>
    <t>HAZE Beige</t>
  </si>
  <si>
    <t>BERTILLE Marron</t>
  </si>
  <si>
    <t>JACLYN Argenté</t>
  </si>
  <si>
    <t>BETH Orange</t>
  </si>
  <si>
    <t>BETH Blanc</t>
  </si>
  <si>
    <t>JAYLYN Blanc</t>
  </si>
  <si>
    <t>JANNINE Beige</t>
  </si>
  <si>
    <t>JANNINE Orange</t>
  </si>
  <si>
    <t>BERTILLE Beige</t>
  </si>
  <si>
    <t>HADRIANA Rouge</t>
  </si>
  <si>
    <t>PENNY Blanc</t>
  </si>
  <si>
    <t>PENNY Rose</t>
  </si>
  <si>
    <t>HAPPY Multi-couleurs</t>
  </si>
  <si>
    <t>HAPPY Rouge</t>
  </si>
  <si>
    <t>MAGNOLINE Blanc</t>
  </si>
  <si>
    <t>JONETTE Noir</t>
  </si>
  <si>
    <t>JUDITH Noir</t>
  </si>
  <si>
    <t>PAMILIA Rayé‚ Noir</t>
  </si>
  <si>
    <t>PAMILIA Beige</t>
  </si>
  <si>
    <t>HAF Jaune</t>
  </si>
  <si>
    <t>HAF Orange</t>
  </si>
  <si>
    <t>JULY Camel</t>
  </si>
  <si>
    <t>JULY Noir</t>
  </si>
  <si>
    <t>HARPER Bleu</t>
  </si>
  <si>
    <t>PERPETUA Blanc</t>
  </si>
  <si>
    <t>MONTSERRAT Bleu</t>
  </si>
  <si>
    <t>PERMELIA Beige</t>
  </si>
  <si>
    <t>PERMELIA Orange</t>
  </si>
  <si>
    <t>DERIVEUR Beige</t>
  </si>
  <si>
    <t>JUSTINE Noir</t>
  </si>
  <si>
    <t>HISAYO Blanc</t>
  </si>
  <si>
    <t>HISAYO Noir</t>
  </si>
  <si>
    <t>PHYLLIS Argenté</t>
  </si>
  <si>
    <t>JULITTA Noir</t>
  </si>
  <si>
    <t>JAYLA Camel</t>
  </si>
  <si>
    <t>JULITTA Rouge</t>
  </si>
  <si>
    <t>JULITTA Blanc</t>
  </si>
  <si>
    <t>JAYLA Noir</t>
  </si>
  <si>
    <t>CILLY Beige</t>
  </si>
  <si>
    <t>HANDE Beige</t>
  </si>
  <si>
    <t>HANDE Marine</t>
  </si>
  <si>
    <t>EMILIA Noir</t>
  </si>
  <si>
    <t>EMILIA Camel</t>
  </si>
  <si>
    <t>VALERIANE Nude</t>
  </si>
  <si>
    <t>VIOLETTE Blanc</t>
  </si>
  <si>
    <t>VIOLETTE Nude</t>
  </si>
  <si>
    <t>VICTORIA Nude</t>
  </si>
  <si>
    <t>VICTORIA Doré</t>
  </si>
  <si>
    <t>VIGNE Nude</t>
  </si>
  <si>
    <t>VIORNE Doré</t>
  </si>
  <si>
    <t>VIORNE Blanc</t>
  </si>
  <si>
    <t>ECLAIRCIE Blanc</t>
  </si>
  <si>
    <t>LA VOLTIGEUSE Rose</t>
  </si>
  <si>
    <t>LA FUNAMBULE Bronze</t>
  </si>
  <si>
    <t>L ACROBATE Rose</t>
  </si>
  <si>
    <t>LA TRAPEZISTE Rose</t>
  </si>
  <si>
    <t>LA JONGLEUSE Bleu</t>
  </si>
  <si>
    <t>LA JONGLEUSE Rose</t>
  </si>
  <si>
    <t>LA MAGICIENNE Rose</t>
  </si>
  <si>
    <t>L ILLUSIONISTE Rose</t>
  </si>
  <si>
    <t>L ILLUSIONISTE Bleu</t>
  </si>
  <si>
    <t>LA DOMPTEUSE Bleu</t>
  </si>
  <si>
    <t>LA DOMPTEUSE Rose</t>
  </si>
  <si>
    <t>EMERAUDINE Rose</t>
  </si>
  <si>
    <t>POLINE Nude</t>
  </si>
  <si>
    <t>POLINE Bleu</t>
  </si>
  <si>
    <t>JENESSA Noir</t>
  </si>
  <si>
    <t>JENESSA Nude</t>
  </si>
  <si>
    <t>MAYRA Blanc</t>
  </si>
  <si>
    <t>PENE Beige</t>
  </si>
  <si>
    <t>BARNA Camel</t>
  </si>
  <si>
    <t>BERNY Noir</t>
  </si>
  <si>
    <t>BESS Noir</t>
  </si>
  <si>
    <t>EMELINA Noir</t>
  </si>
  <si>
    <t>BRIANA Doré</t>
  </si>
  <si>
    <t>BRIANA Camel</t>
  </si>
  <si>
    <t>BINDY Camel</t>
  </si>
  <si>
    <t>BONNIE Camel</t>
  </si>
  <si>
    <t>BROOK Camel</t>
  </si>
  <si>
    <t>BETANY Rouge</t>
  </si>
  <si>
    <t>BRETTA Camel</t>
  </si>
  <si>
    <t>JASMINE NOIR MOTIF</t>
  </si>
  <si>
    <t>JASMINE Nude</t>
  </si>
  <si>
    <t>LAURIA Beige</t>
  </si>
  <si>
    <t>BABACO Camel</t>
  </si>
  <si>
    <t>DOMINOU Beige</t>
  </si>
  <si>
    <t>POMARA 2 Beige</t>
  </si>
  <si>
    <t>CAROU Beige</t>
  </si>
  <si>
    <t>SPRINTER Rose</t>
  </si>
  <si>
    <t>EFELIA Noir</t>
  </si>
  <si>
    <t>EFIGINIA Noir</t>
  </si>
  <si>
    <t>ETIENNE Beige</t>
  </si>
  <si>
    <t>EFELIA Argenté</t>
  </si>
  <si>
    <t>EFIGINIA Argenté</t>
  </si>
  <si>
    <t>EMERAUDE Beige</t>
  </si>
  <si>
    <t>HAIZEA Vert</t>
  </si>
  <si>
    <t>BRETT Camel</t>
  </si>
  <si>
    <t>JUBBA Rouge</t>
  </si>
  <si>
    <t>MAYRA Marine</t>
  </si>
  <si>
    <t>PANACOTTA Beige</t>
  </si>
  <si>
    <t>BARCELONA Camel</t>
  </si>
  <si>
    <t>BARCELONA Jaune</t>
  </si>
  <si>
    <t>NAMOURS Marine</t>
  </si>
  <si>
    <t>ASTRID Rose</t>
  </si>
  <si>
    <t>ASTRID Blanc</t>
  </si>
  <si>
    <t>ALAN Bleu</t>
  </si>
  <si>
    <t>MANU Argenté</t>
  </si>
  <si>
    <t>CALLISTA Noir</t>
  </si>
  <si>
    <t>CALLISTA Blanc</t>
  </si>
  <si>
    <t>MARCO Noir</t>
  </si>
  <si>
    <t>ROYAL Marron</t>
  </si>
  <si>
    <t>ADRIANA Noir</t>
  </si>
  <si>
    <t>CARMEN Noir</t>
  </si>
  <si>
    <t>CHICAGO Blanc</t>
  </si>
  <si>
    <t>DORIANE Bleu</t>
  </si>
  <si>
    <t>ERIKA Bordeaux</t>
  </si>
  <si>
    <t>KISS KISS Nude</t>
  </si>
  <si>
    <t>LIZZIE Rouge</t>
  </si>
  <si>
    <t>GLITTER Camel</t>
  </si>
  <si>
    <t>EDWIGE Noir</t>
  </si>
  <si>
    <t>FESTIVE Noir</t>
  </si>
  <si>
    <t>BECKY Rose</t>
  </si>
  <si>
    <t>FUSION Blanc</t>
  </si>
  <si>
    <t>TRESSE Or</t>
  </si>
  <si>
    <t>REQUIEM Noir</t>
  </si>
  <si>
    <t>DELIA Noir</t>
  </si>
  <si>
    <t>DOLORES Noir</t>
  </si>
  <si>
    <t>DOLORES Marron</t>
  </si>
  <si>
    <t>DIXY Noir</t>
  </si>
  <si>
    <t>DANCEFLOOR Bronze</t>
  </si>
  <si>
    <t>GELATA Nude</t>
  </si>
  <si>
    <t>PRESAGE Blanc</t>
  </si>
  <si>
    <t>KITE Rose</t>
  </si>
  <si>
    <t>MOON Taupe</t>
  </si>
  <si>
    <t>CINDY Marine</t>
  </si>
  <si>
    <t>PATTY 3 Noir</t>
  </si>
  <si>
    <t>FROYA Noir</t>
  </si>
  <si>
    <t>FALOU Beige</t>
  </si>
  <si>
    <t>APRIL Argenté</t>
  </si>
  <si>
    <t>SIROCCO Taupe</t>
  </si>
  <si>
    <t>CHYPRIUS Noir</t>
  </si>
  <si>
    <t>CHILI Noir</t>
  </si>
  <si>
    <t>SCOOP Noir</t>
  </si>
  <si>
    <t>SOLANGE Blanc</t>
  </si>
  <si>
    <t>SPRINTER Orange</t>
  </si>
  <si>
    <t>ELODIE Noir</t>
  </si>
  <si>
    <t>MOBI Marron</t>
  </si>
  <si>
    <t>MAELLE Noir</t>
  </si>
  <si>
    <t>MAGIC Marron</t>
  </si>
  <si>
    <t>LAURIA Orange</t>
  </si>
  <si>
    <t>NAHEMA Gris</t>
  </si>
  <si>
    <t>LALALY Noir</t>
  </si>
  <si>
    <t>NANA Noir</t>
  </si>
  <si>
    <t>TOULOU Noir</t>
  </si>
  <si>
    <t>ELIA Noir</t>
  </si>
  <si>
    <t>LA COURTOISE Noir</t>
  </si>
  <si>
    <t>VIOLETTE Gris</t>
  </si>
  <si>
    <t>NANA Argent</t>
  </si>
  <si>
    <t>SPRINTER Vert</t>
  </si>
  <si>
    <t>BRISE Beige</t>
  </si>
  <si>
    <t>BRISE Noir</t>
  </si>
  <si>
    <t>BOHEME Camel</t>
  </si>
  <si>
    <t>ELIPSE Camel</t>
  </si>
  <si>
    <t>CHEPTELA Camel</t>
  </si>
  <si>
    <t>FALBALETTE Nude</t>
  </si>
  <si>
    <t>PAULETTA Marine</t>
  </si>
  <si>
    <t>ERNESTINE Blanc</t>
  </si>
  <si>
    <t>HEAVEN Multi-couleurs</t>
  </si>
  <si>
    <t>JAYLYN Orange</t>
  </si>
  <si>
    <t>PORTIA Rose</t>
  </si>
  <si>
    <t>ETHEL Camel</t>
  </si>
  <si>
    <t>PAULENE Beige</t>
  </si>
  <si>
    <t>EMELINA NOIR VERNIS</t>
  </si>
  <si>
    <t>BERTINA Beige</t>
  </si>
  <si>
    <t>HELGE Blanc</t>
  </si>
  <si>
    <t>JUBBA Noir</t>
  </si>
  <si>
    <t>PANCAKE Beige</t>
  </si>
  <si>
    <t>CALLISTA Beige</t>
  </si>
  <si>
    <t>KATE Camel</t>
  </si>
  <si>
    <t>ROVER Jaune</t>
  </si>
  <si>
    <t>COSMIQUE Argent</t>
  </si>
  <si>
    <t>TAIGA Camel</t>
  </si>
  <si>
    <t>JULIETTA Taupe</t>
  </si>
  <si>
    <t>QUIBERON Marron</t>
  </si>
  <si>
    <t>IXIA Noir</t>
  </si>
  <si>
    <t>TRESSE Noir</t>
  </si>
  <si>
    <t>POMARA 3 Noir</t>
  </si>
  <si>
    <t>POMARA 3 Marine</t>
  </si>
  <si>
    <t>PATTY 3 Marron</t>
  </si>
  <si>
    <t>APRIL Noir</t>
  </si>
  <si>
    <t>TONKA Marron</t>
  </si>
  <si>
    <t>FREEDOM Noir</t>
  </si>
  <si>
    <t>TOUDOU Noir</t>
  </si>
  <si>
    <t>TITUS Noir</t>
  </si>
  <si>
    <t>CLARIA Bleu</t>
  </si>
  <si>
    <t>CAMARADE Bleu</t>
  </si>
  <si>
    <t>STARLET Noir</t>
  </si>
  <si>
    <t>RAMATA Marron</t>
  </si>
  <si>
    <t>LILO Noir</t>
  </si>
  <si>
    <t>MAGICIENNE Camel</t>
  </si>
  <si>
    <t>MILOU Marine</t>
  </si>
  <si>
    <t>MAELLE Marron</t>
  </si>
  <si>
    <t>ERNA Noir</t>
  </si>
  <si>
    <t>LOVING Noir</t>
  </si>
  <si>
    <t>LOUISON Cognac</t>
  </si>
  <si>
    <t>MANDARINE Noir</t>
  </si>
  <si>
    <t>FRISBEE Gris</t>
  </si>
  <si>
    <t>BEKKI Camel</t>
  </si>
  <si>
    <t>FALBALINE Noir</t>
  </si>
  <si>
    <t>PAULETTA Beige</t>
  </si>
  <si>
    <t>BERTILLE Noir</t>
  </si>
  <si>
    <t>JULIETTE Camel</t>
  </si>
  <si>
    <t>GODILLINE Beige</t>
  </si>
  <si>
    <t>TORRIDE Marine</t>
  </si>
  <si>
    <t>QUIBERON Noir</t>
  </si>
  <si>
    <t>ZIGZAG Noir</t>
  </si>
  <si>
    <t>PERLITA Noir</t>
  </si>
  <si>
    <t>FOLLOW Noir</t>
  </si>
  <si>
    <t>FEMINI Noir</t>
  </si>
  <si>
    <t>FAYA Noir</t>
  </si>
  <si>
    <t>ROLLO VERT</t>
  </si>
  <si>
    <t>SAND Camel</t>
  </si>
  <si>
    <t>SAXO Beige</t>
  </si>
  <si>
    <t>RAMEL Bleu</t>
  </si>
  <si>
    <t>CHIARA Taupe</t>
  </si>
  <si>
    <t>L'INSOUCIANTE Noir</t>
  </si>
  <si>
    <t>LA DISCRETE Noir</t>
  </si>
  <si>
    <t>LA ROMANTIQUE Noir</t>
  </si>
  <si>
    <t>LITCHI Orange</t>
  </si>
  <si>
    <t>VERVEINE Gris</t>
  </si>
  <si>
    <t>NICCOLO Noir</t>
  </si>
  <si>
    <t>REGLISSA Noir</t>
  </si>
  <si>
    <t>BIOUTY Marron</t>
  </si>
  <si>
    <t>ELOISE Bleu</t>
  </si>
  <si>
    <t>BRYNN Vert</t>
  </si>
  <si>
    <t>ROSINE Rose</t>
  </si>
  <si>
    <t>JENNA Beige</t>
  </si>
  <si>
    <t>FANN Noir</t>
  </si>
  <si>
    <t>JAKARTA Raye bleu</t>
  </si>
  <si>
    <t>TAPAGEUSE Beige</t>
  </si>
  <si>
    <t>TORRIDE Rouge</t>
  </si>
  <si>
    <t>BUNGALOW Cognac</t>
  </si>
  <si>
    <t>TIFEN Blanc</t>
  </si>
  <si>
    <t>BETY Turquoise</t>
  </si>
  <si>
    <t>BECKY Turquoise</t>
  </si>
  <si>
    <t>BEST Blanc</t>
  </si>
  <si>
    <t>CARESSE Noir</t>
  </si>
  <si>
    <t>ROSACE Marron</t>
  </si>
  <si>
    <t>EMMA Noir</t>
  </si>
  <si>
    <t>SOIR Noir</t>
  </si>
  <si>
    <t>ROSACE Bordeaux</t>
  </si>
  <si>
    <t>TEA Noir</t>
  </si>
  <si>
    <t>LEONOR Noir</t>
  </si>
  <si>
    <t>ERIKA Noir</t>
  </si>
  <si>
    <t>GAYA Noir</t>
  </si>
  <si>
    <t>ILDA Rose</t>
  </si>
  <si>
    <t>DOME Noir</t>
  </si>
  <si>
    <t>CHICAGO Beige</t>
  </si>
  <si>
    <t>FANY Noir</t>
  </si>
  <si>
    <t>FONTANA Noir</t>
  </si>
  <si>
    <t>FARA Noir</t>
  </si>
  <si>
    <t>FARA Bordeaux</t>
  </si>
  <si>
    <t>FILANE Bordeaux</t>
  </si>
  <si>
    <t>FILANE Doré</t>
  </si>
  <si>
    <t>TROUBADOUR Noir</t>
  </si>
  <si>
    <t>FAST Bordeaux</t>
  </si>
  <si>
    <t>FAITHFUL Noir</t>
  </si>
  <si>
    <t>FOLIES Noir</t>
  </si>
  <si>
    <t>AUREL Beige</t>
  </si>
  <si>
    <t>CONDOR Noir</t>
  </si>
  <si>
    <t>MORRO Noir</t>
  </si>
  <si>
    <t>SINTRA Marron</t>
  </si>
  <si>
    <t>TONI Marron</t>
  </si>
  <si>
    <t>VELVETINE Gris</t>
  </si>
  <si>
    <t>CORALINE Noir</t>
  </si>
  <si>
    <t>ARGENTINA Marine</t>
  </si>
  <si>
    <t>DUK Gris</t>
  </si>
  <si>
    <t>TWINY Bleu</t>
  </si>
  <si>
    <t>DIVING Blanc</t>
  </si>
  <si>
    <t>DIVING Marine</t>
  </si>
  <si>
    <t>CINTIA Noir</t>
  </si>
  <si>
    <t>ADOMO Camel</t>
  </si>
  <si>
    <t>CASCADE Noir</t>
  </si>
  <si>
    <t>PUEBLO Noir</t>
  </si>
  <si>
    <t>EVORA Noir</t>
  </si>
  <si>
    <t>PLATEAU Cognac</t>
  </si>
  <si>
    <t>SIMPLY Marron</t>
  </si>
  <si>
    <t>BIGOLO Kaki</t>
  </si>
  <si>
    <t>ATTITUDE Noir</t>
  </si>
  <si>
    <t>PACO Kaki</t>
  </si>
  <si>
    <t>LAMPEDUSA Bleu</t>
  </si>
  <si>
    <t>GENOVA Bleu</t>
  </si>
  <si>
    <t>ROMANESQUE Beige</t>
  </si>
  <si>
    <t>STANDING Noir</t>
  </si>
  <si>
    <t>REMUS Noir</t>
  </si>
  <si>
    <t>SPRING Bleu</t>
  </si>
  <si>
    <t>ROULOTTE Camel</t>
  </si>
  <si>
    <t>CANOE Cognac / Bleu</t>
  </si>
  <si>
    <t>ARAGOSTA Marron</t>
  </si>
  <si>
    <t>TIGNES Marron</t>
  </si>
  <si>
    <t>SNEAKSHOES Blanc</t>
  </si>
  <si>
    <t>PERFORD Noir</t>
  </si>
  <si>
    <t>PERFORD Marron</t>
  </si>
  <si>
    <t>DERBYPERF Noir</t>
  </si>
  <si>
    <t>ALLEGA Or</t>
  </si>
  <si>
    <t>ELVIRA Noir</t>
  </si>
  <si>
    <t>GRILLE Beige</t>
  </si>
  <si>
    <t>GRILLE Marine</t>
  </si>
  <si>
    <t>LINOS Cognac</t>
  </si>
  <si>
    <t>LINOS Marine</t>
  </si>
  <si>
    <t>SETIMA Cognac</t>
  </si>
  <si>
    <t>SETIMA Marine</t>
  </si>
  <si>
    <t>TITO Bleu</t>
  </si>
  <si>
    <t>TITO Taupe</t>
  </si>
  <si>
    <t>MARVINO Bleu</t>
  </si>
  <si>
    <t>LOTHAR Marron</t>
  </si>
  <si>
    <t>LORDMAN Noir</t>
  </si>
  <si>
    <t>LORDMAN Marron</t>
  </si>
  <si>
    <t>VOILURE Blanc</t>
  </si>
  <si>
    <t>VOILURE Bleu</t>
  </si>
  <si>
    <t>VOILURE Gris</t>
  </si>
  <si>
    <t>VOILURE Rouge</t>
  </si>
  <si>
    <t>CLASSIQUE Noir</t>
  </si>
  <si>
    <t>DOWNTOWN Cognac</t>
  </si>
  <si>
    <t>SPEEDOU Marine</t>
  </si>
  <si>
    <t>SPEEDOU Gris</t>
  </si>
  <si>
    <t>BRITPERF Marine</t>
  </si>
  <si>
    <t>LIANE Marine</t>
  </si>
  <si>
    <t>LIANE Gris</t>
  </si>
  <si>
    <t>TROPICAL Marine</t>
  </si>
  <si>
    <t>SUNWAKE Marine</t>
  </si>
  <si>
    <t>SUNWAKE Kaki</t>
  </si>
  <si>
    <t>SLEEPY Bleu</t>
  </si>
  <si>
    <t>WINDY Bleu</t>
  </si>
  <si>
    <t>SOLEIL Marron</t>
  </si>
  <si>
    <t>MATT Blanc</t>
  </si>
  <si>
    <t>MATT Bleu</t>
  </si>
  <si>
    <t>BRYNN Orange</t>
  </si>
  <si>
    <t>ETIENNE Blanc</t>
  </si>
  <si>
    <t>OFFICE Noir</t>
  </si>
  <si>
    <t>MAX Marron</t>
  </si>
  <si>
    <t>TEA Marine</t>
  </si>
  <si>
    <t>GUIMAUVE Blanc</t>
  </si>
  <si>
    <t>LAETITIA Noir</t>
  </si>
  <si>
    <t>ANTARES Nude</t>
  </si>
  <si>
    <t>CLAUDIA Taupe</t>
  </si>
  <si>
    <t>CARESSE Camel</t>
  </si>
  <si>
    <t>LEONORA 3 Taupe</t>
  </si>
  <si>
    <t>PANDA Noir</t>
  </si>
  <si>
    <t>PRUNE Noir</t>
  </si>
  <si>
    <t>NOEMIE Noir</t>
  </si>
  <si>
    <t>BIG BAND Noir</t>
  </si>
  <si>
    <t>HEVA Noir</t>
  </si>
  <si>
    <t>ROVER Noir</t>
  </si>
  <si>
    <t>JUSTINE Bleu</t>
  </si>
  <si>
    <t>RIKA Bordeaux</t>
  </si>
  <si>
    <t>CONGA Kaki</t>
  </si>
  <si>
    <t>ZEBRE Blanc</t>
  </si>
  <si>
    <t>CASPER Beige</t>
  </si>
  <si>
    <t>PAULINA Nude</t>
  </si>
  <si>
    <t>CRYSTAL Jean</t>
  </si>
  <si>
    <t>COMPERE Nude</t>
  </si>
  <si>
    <t>LAETITIA Rose</t>
  </si>
  <si>
    <t>TIARA Noir</t>
  </si>
  <si>
    <t>FILIE Noir</t>
  </si>
  <si>
    <t>FANTASQUE Noir</t>
  </si>
  <si>
    <t>VALOREILLE Noir</t>
  </si>
  <si>
    <t>PIZZO Noir</t>
  </si>
  <si>
    <t>CARIOUX Noir</t>
  </si>
  <si>
    <t>BIRD Bleu</t>
  </si>
  <si>
    <t>MILORD Noir</t>
  </si>
  <si>
    <t>FONDANT NOIR</t>
  </si>
  <si>
    <t>CARESSE GRIS</t>
  </si>
  <si>
    <t>PALOMA NOIR</t>
  </si>
  <si>
    <t>PAILLETTE NOIR</t>
  </si>
  <si>
    <t>PETUNIA Noir</t>
  </si>
  <si>
    <t>PRUDENCE 2 NOIR</t>
  </si>
  <si>
    <t>PETRA MULTICOULEURS</t>
  </si>
  <si>
    <t>BALAGNE Bleu</t>
  </si>
  <si>
    <t>ROMANESQUE Marine</t>
  </si>
  <si>
    <t>SANTIE Noir</t>
  </si>
  <si>
    <t>MARCEL Marine</t>
  </si>
  <si>
    <t>KOLL Noir</t>
  </si>
  <si>
    <t>RIAXTEN Marron</t>
  </si>
  <si>
    <t>FLOWER Gris / Bleu</t>
  </si>
  <si>
    <t>GILOT Bordeaux</t>
  </si>
  <si>
    <t>FYLON Noir</t>
  </si>
  <si>
    <t>FYLON Marine</t>
  </si>
  <si>
    <t>AXTEN Marron</t>
  </si>
  <si>
    <t>LEADERS Marron</t>
  </si>
  <si>
    <t>LEGENDAIRE Noir</t>
  </si>
  <si>
    <t>BRITPERF Blanc</t>
  </si>
  <si>
    <t>STANISH Blanc</t>
  </si>
  <si>
    <t>BABI Marine</t>
  </si>
  <si>
    <t>BIBRIDGE Marron</t>
  </si>
  <si>
    <t>EDONY Noir Vernis</t>
  </si>
  <si>
    <t>MARCEL Noir</t>
  </si>
  <si>
    <t>AXTEN Noir</t>
  </si>
  <si>
    <t>CARIOUX Marron</t>
  </si>
  <si>
    <t>LUCCA Noir</t>
  </si>
  <si>
    <t>MILORD Marron</t>
  </si>
  <si>
    <t>AVENUE Marron</t>
  </si>
  <si>
    <t>KOLL Marron</t>
  </si>
  <si>
    <t>GILOT Bleu</t>
  </si>
  <si>
    <t>CHAINE Camel</t>
  </si>
  <si>
    <t>VEZA Noir</t>
  </si>
  <si>
    <t>VELVETINE Bleu</t>
  </si>
  <si>
    <t>GILOT Gris</t>
  </si>
  <si>
    <t>WARREN Marine</t>
  </si>
  <si>
    <t>VELVETINE Marron</t>
  </si>
  <si>
    <t>ALVEOLE Noir</t>
  </si>
  <si>
    <t>SPORTCHIC Marine</t>
  </si>
  <si>
    <t>FLORIAN Marron</t>
  </si>
  <si>
    <t>MORRO Marron</t>
  </si>
  <si>
    <t>LIVING Marron</t>
  </si>
  <si>
    <t>LIVING Bordeaux</t>
  </si>
  <si>
    <t>MIAMI Beige</t>
  </si>
  <si>
    <t>DOWNTOWN Taupe</t>
  </si>
  <si>
    <t>NOE Marine</t>
  </si>
  <si>
    <t>LAMA Marine</t>
  </si>
  <si>
    <t>LILY Fuchsia</t>
  </si>
  <si>
    <t>LA FLECHE Gris</t>
  </si>
  <si>
    <t>LES BULLES Rouge</t>
  </si>
  <si>
    <t>LES PRALINES Bleu</t>
  </si>
  <si>
    <t>LES PRALINES Marron</t>
  </si>
  <si>
    <t>FALAISE Ecru</t>
  </si>
  <si>
    <t>ONDEE Rose</t>
  </si>
  <si>
    <t>HECTOR Marron</t>
  </si>
  <si>
    <t>FLORE Fuschia</t>
  </si>
  <si>
    <t>POCHOIR Bleu</t>
  </si>
  <si>
    <t>SABLE Marine</t>
  </si>
  <si>
    <t>POLA MARINE</t>
  </si>
  <si>
    <t>BELUGA Bleu</t>
  </si>
  <si>
    <t>LE SABLIER Bleu</t>
  </si>
  <si>
    <t>SARBACANE Camel</t>
  </si>
  <si>
    <t>VOYAGE Marine</t>
  </si>
  <si>
    <t>AVIRON Rouge</t>
  </si>
  <si>
    <t>PARME Bordeaux</t>
  </si>
  <si>
    <t>POESIE Bleu</t>
  </si>
  <si>
    <t>NUIT Noir</t>
  </si>
  <si>
    <t>MAUVE Rose</t>
  </si>
  <si>
    <t>MATELOT Beige</t>
  </si>
  <si>
    <t>YELENA MARINE</t>
  </si>
  <si>
    <t>TOPAZE Bleu</t>
  </si>
  <si>
    <t>AZUR Bleu</t>
  </si>
  <si>
    <t>LAURIANNE Marron</t>
  </si>
  <si>
    <t>REMY Marron</t>
  </si>
  <si>
    <t>CHATAL Marine</t>
  </si>
  <si>
    <t>KYLIE Marine</t>
  </si>
  <si>
    <t>ORIANNE Rose</t>
  </si>
  <si>
    <t>STELLA Blanc</t>
  </si>
  <si>
    <t>AURORA Camel</t>
  </si>
  <si>
    <t>LES VACANCES Rose</t>
  </si>
  <si>
    <t>LES VACANCES Parme</t>
  </si>
  <si>
    <t>CHALOUPE Marron</t>
  </si>
  <si>
    <t>LES VACANCES Jaune</t>
  </si>
  <si>
    <t>BANQUISE Camel</t>
  </si>
  <si>
    <t>HIVER Noir</t>
  </si>
  <si>
    <t>TITAN Marine</t>
  </si>
  <si>
    <t>MOSCOU Noir</t>
  </si>
  <si>
    <t>PIETRO Gris</t>
  </si>
  <si>
    <t>PIETRO Kaki</t>
  </si>
  <si>
    <t>VOILY Rouge</t>
  </si>
  <si>
    <t>VOILY Gris</t>
  </si>
  <si>
    <t>JUNGLE BOY Marine</t>
  </si>
  <si>
    <t>ALEXINE Noir</t>
  </si>
  <si>
    <t>FAUSTINE Bordeaux</t>
  </si>
  <si>
    <t>NOLA Marron</t>
  </si>
  <si>
    <t>KATE Marine</t>
  </si>
  <si>
    <t>TALIA Bordeaux</t>
  </si>
  <si>
    <t>LES CAILLOUX Marine</t>
  </si>
  <si>
    <t>MILAN Blanc / Camel</t>
  </si>
  <si>
    <t>MELODIE Blanc</t>
  </si>
  <si>
    <t>TOUFOU E Marine</t>
  </si>
  <si>
    <t>AVA Rose</t>
  </si>
  <si>
    <t>MUSCADE Bordeaux</t>
  </si>
  <si>
    <t>MARGHERITA Blanc</t>
  </si>
  <si>
    <t>ANCRAGE Noir</t>
  </si>
  <si>
    <t>HALEY Noir</t>
  </si>
  <si>
    <t>MALAGA Marine</t>
  </si>
  <si>
    <t>BOUTIQUE Rose</t>
  </si>
  <si>
    <t>TRIAL Noir</t>
  </si>
  <si>
    <t>VALENTINA Noir</t>
  </si>
  <si>
    <t>Unique</t>
  </si>
  <si>
    <t>DUVET NOIR</t>
  </si>
  <si>
    <t>BOUCLETTE ECRU</t>
  </si>
  <si>
    <t>NELSON Noir</t>
  </si>
  <si>
    <t>Bottine</t>
  </si>
  <si>
    <t>Ballerine</t>
  </si>
  <si>
    <t>Escarpin</t>
  </si>
  <si>
    <t>Marron</t>
  </si>
  <si>
    <t>Boot</t>
  </si>
  <si>
    <t>Doré</t>
  </si>
  <si>
    <t>Noir</t>
  </si>
  <si>
    <t>Mocassin</t>
  </si>
  <si>
    <t>Mule</t>
  </si>
  <si>
    <t>Basket basse</t>
  </si>
  <si>
    <t>Slip on</t>
  </si>
  <si>
    <t>Beige</t>
  </si>
  <si>
    <t>Rose</t>
  </si>
  <si>
    <t>Rouge</t>
  </si>
  <si>
    <t>Jaune</t>
  </si>
  <si>
    <t>Bleu</t>
  </si>
  <si>
    <t>Vert</t>
  </si>
  <si>
    <t>Derbie</t>
  </si>
  <si>
    <t>Sandale et Nu-pieds</t>
  </si>
  <si>
    <t>Basket montante</t>
  </si>
  <si>
    <t>Argenté</t>
  </si>
  <si>
    <t>Blanc</t>
  </si>
  <si>
    <t>Gris</t>
  </si>
  <si>
    <t>Multicolore</t>
  </si>
  <si>
    <t>Botte ville</t>
  </si>
  <si>
    <t>Espadrille</t>
  </si>
  <si>
    <t>Orange</t>
  </si>
  <si>
    <t>Tong</t>
  </si>
  <si>
    <t>Cuissarde</t>
  </si>
  <si>
    <t>Violet</t>
  </si>
  <si>
    <t>Chaussure bateau</t>
  </si>
  <si>
    <t>Chausson bébé</t>
  </si>
  <si>
    <t>Richelieu</t>
  </si>
  <si>
    <t>Sac à dos</t>
  </si>
  <si>
    <t>Besace</t>
  </si>
  <si>
    <t>Chausson</t>
  </si>
  <si>
    <t>https://photos6.spartoo.com/photos/839/8397012/8397012_1200_A.jpg</t>
  </si>
  <si>
    <t>https://photos6.spartoo.com/photos/839/8397049/8397049_1200_A.jpg</t>
  </si>
  <si>
    <t>https://photos6.spartoo.com/photos/839/8397109/8397109_1200_A.jpg</t>
  </si>
  <si>
    <t>https://photos6.spartoo.com/photos/839/8397114/8397114_1200_A.jpg</t>
  </si>
  <si>
    <t>https://photos6.spartoo.com/photos/839/8397124/8397124_1200_A.jpg</t>
  </si>
  <si>
    <t>https://photos6.spartoo.com/photos/839/8397140/8397140_1200_A.jpg</t>
  </si>
  <si>
    <t>https://photos6.spartoo.com/photos/839/8397152/8397152_1200_A.jpg</t>
  </si>
  <si>
    <t>https://photos6.spartoo.com/photos/839/8397153/8397153_1200_A.jpg</t>
  </si>
  <si>
    <t>https://photos6.spartoo.com/photos/839/8397159/8397159_1200_A.jpg</t>
  </si>
  <si>
    <t>https://photos6.spartoo.com/photos/839/8397162/8397162_1200_A.jpg</t>
  </si>
  <si>
    <t>https://photos6.spartoo.com/photos/839/8397165/8397165_1200_A.jpg</t>
  </si>
  <si>
    <t>https://photos6.spartoo.com/photos/839/8397212/8397212_1200_A.jpg</t>
  </si>
  <si>
    <t>https://photos6.spartoo.com/photos/839/8397243/8397243_1200_A.jpg</t>
  </si>
  <si>
    <t>https://photos6.spartoo.com/photos/839/8397244/8397244_1200_A.jpg</t>
  </si>
  <si>
    <t>https://photos6.spartoo.com/photos/839/8397249/8397249_1200_A.jpg</t>
  </si>
  <si>
    <t>https://photos6.spartoo.com/photos/839/8397254/8397254_1200_A.jpg</t>
  </si>
  <si>
    <t>https://photos6.spartoo.com/photos/839/8397262/8397262_1200_A.jpg</t>
  </si>
  <si>
    <t>https://photos6.spartoo.com/photos/839/8397268/8397268_1200_A.jpg</t>
  </si>
  <si>
    <t>https://photos6.spartoo.com/photos/839/8397271/8397271_1200_A.jpg</t>
  </si>
  <si>
    <t>https://photos6.spartoo.com/photos/839/8397302/8397302_1200_A.jpg</t>
  </si>
  <si>
    <t>https://photos6.spartoo.com/photos/839/8397308/8397308_1200_A.jpg</t>
  </si>
  <si>
    <t>https://photos6.spartoo.com/photos/839/8397309/8397309_1200_A.jpg</t>
  </si>
  <si>
    <t>https://photos6.spartoo.com/photos/839/8397310/8397310_1200_A.jpg</t>
  </si>
  <si>
    <t>https://photos6.spartoo.com/photos/839/8397311/8397311_1200_A.jpg</t>
  </si>
  <si>
    <t>https://photos6.spartoo.com/photos/839/8397322/8397322_1200_A.jpg</t>
  </si>
  <si>
    <t>https://photos6.spartoo.com/photos/839/8397339/8397339_1200_A.jpg</t>
  </si>
  <si>
    <t>https://photos6.spartoo.com/photos/839/8397340/8397340_1200_A.jpg</t>
  </si>
  <si>
    <t>https://photos6.spartoo.com/photos/839/8397343/8397343_1200_A.jpg</t>
  </si>
  <si>
    <t>https://photos6.spartoo.com/photos/839/8397344/8397344_1200_A.jpg</t>
  </si>
  <si>
    <t>https://photos6.spartoo.com/photos/839/8397347/8397347_1200_A.jpg</t>
  </si>
  <si>
    <t>https://photos6.spartoo.com/photos/839/8397349/8397349_1200_A.jpg</t>
  </si>
  <si>
    <t>https://photos6.spartoo.com/photos/839/8397350/8397350_1200_A.jpg</t>
  </si>
  <si>
    <t>https://photos6.spartoo.com/photos/839/8397355/8397355_1200_A.jpg</t>
  </si>
  <si>
    <t>https://photos6.spartoo.com/photos/839/8397357/8397357_1200_A.jpg</t>
  </si>
  <si>
    <t>https://photos6.spartoo.com/photos/839/8397359/8397359_1200_A.jpg</t>
  </si>
  <si>
    <t>https://photos6.spartoo.com/photos/839/8397362/8397362_1200_A.jpg</t>
  </si>
  <si>
    <t>https://photos6.spartoo.com/photos/839/8397369/8397369_1200_A.jpg</t>
  </si>
  <si>
    <t>https://photos6.spartoo.com/photos/839/8397370/8397370_1200_A.jpg</t>
  </si>
  <si>
    <t>https://photos6.spartoo.com/photos/839/8397372/8397372_1200_A.jpg</t>
  </si>
  <si>
    <t>https://photos6.spartoo.com/photos/839/8397375/8397375_1200_A.jpg</t>
  </si>
  <si>
    <t>https://photos6.spartoo.com/photos/839/8397377/8397377_1200_A.jpg</t>
  </si>
  <si>
    <t>https://photos6.spartoo.com/photos/839/8397380/8397380_1200_A.jpg</t>
  </si>
  <si>
    <t>https://photos6.spartoo.com/photos/839/8397381/8397381_1200_A.jpg</t>
  </si>
  <si>
    <t>https://photos6.spartoo.com/photos/839/8397384/8397384_1200_A.jpg</t>
  </si>
  <si>
    <t>https://photos6.spartoo.com/photos/839/8397415/8397415_1200_A.jpg</t>
  </si>
  <si>
    <t>https://photos6.spartoo.com/photos/838/8388421/8388421_1200_A.jpg</t>
  </si>
  <si>
    <t>https://photos6.spartoo.com/photos/838/8388423/8388423_1200_A.jpg</t>
  </si>
  <si>
    <t>https://photos6.spartoo.com/photos/839/8398339/8398339_1200_A.jpg</t>
  </si>
  <si>
    <t>https://photos6.spartoo.com/photos/839/8399125/8399125_1200_A.jpg</t>
  </si>
  <si>
    <t>https://photos6.spartoo.com/photos/839/8399129/8399129_1200_A.jpg</t>
  </si>
  <si>
    <t>https://photos6.spartoo.com/photos/839/8399130/8399130_1200_A.jpg</t>
  </si>
  <si>
    <t>https://photos6.spartoo.com/photos/839/8399135/8399135_1200_A.jpg</t>
  </si>
  <si>
    <t>https://photos6.spartoo.com/photos/839/8399139/8399139_1200_A.jpg</t>
  </si>
  <si>
    <t>https://photos6.spartoo.com/photos/839/8399182/8399182_1200_A.jpg</t>
  </si>
  <si>
    <t>https://photos6.spartoo.com/photos/839/8399183/8399183_1200_A.jpg</t>
  </si>
  <si>
    <t>https://photos6.spartoo.com/photos/839/8399184/8399184_1200_A.jpg</t>
  </si>
  <si>
    <t>https://photos6.spartoo.com/photos/839/8399187/8399187_1200_A.jpg</t>
  </si>
  <si>
    <t>https://photos6.spartoo.com/photos/839/8399208/8399208_1200_A.jpg</t>
  </si>
  <si>
    <t>https://photos6.spartoo.com/photos/839/8399215/8399215_1200_A.jpg</t>
  </si>
  <si>
    <t>https://photos6.spartoo.com/photos/839/8399221/8399221_1200_A.jpg</t>
  </si>
  <si>
    <t>https://photos6.spartoo.com/photos/839/8399230/8399230_1200_A.jpg</t>
  </si>
  <si>
    <t>https://photos6.spartoo.com/photos/839/8399274/8399274_1200_A.jpg</t>
  </si>
  <si>
    <t>https://photos6.spartoo.com/photos/839/8399277/8399277_1200_A.jpg</t>
  </si>
  <si>
    <t>https://photos6.spartoo.com/photos/839/8399287/8399287_1200_A.jpg</t>
  </si>
  <si>
    <t>https://photos6.spartoo.com/photos/839/8399290/8399290_1200_A.jpg</t>
  </si>
  <si>
    <t>https://photos6.spartoo.com/photos/839/8399295/8399295_1200_A.jpg</t>
  </si>
  <si>
    <t>https://photos6.spartoo.com/photos/839/8399308/8399308_1200_A.jpg</t>
  </si>
  <si>
    <t>https://photos6.spartoo.com/photos/839/8399309/8399309_1200_A.jpg</t>
  </si>
  <si>
    <t>https://photos6.spartoo.com/photos/839/8399310/8399310_1200_A.jpg</t>
  </si>
  <si>
    <t>https://photos6.spartoo.com/photos/839/8399313/8399313_1200_A.jpg</t>
  </si>
  <si>
    <t>https://photos6.spartoo.com/photos/839/8399318/8399318_1200_A.jpg</t>
  </si>
  <si>
    <t>https://photos6.spartoo.com/photos/839/8399342/8399342_1200_A.jpg</t>
  </si>
  <si>
    <t>https://photos6.spartoo.com/photos/839/8399355/8399355_1200_A.jpg</t>
  </si>
  <si>
    <t>https://photos6.spartoo.com/photos/839/8399356/8399356_1200_A.jpg</t>
  </si>
  <si>
    <t>https://photos6.spartoo.com/photos/839/8399357/8399357_1200_A.jpg</t>
  </si>
  <si>
    <t>https://photos6.spartoo.com/photos/839/8399358/8399358_1200_A.jpg</t>
  </si>
  <si>
    <t>https://photos6.spartoo.com/photos/839/8399359/8399359_1200_A.jpg</t>
  </si>
  <si>
    <t>https://photos6.spartoo.com/photos/839/8399363/8399363_1200_A.jpg</t>
  </si>
  <si>
    <t>https://photos6.spartoo.com/photos/839/8399375/8399375_1200_A.jpg</t>
  </si>
  <si>
    <t>https://photos6.spartoo.com/photos/839/8399377/8399377_1200_A.jpg</t>
  </si>
  <si>
    <t>https://photos6.spartoo.com/photos/839/8399381/8399381_1200_A.jpg</t>
  </si>
  <si>
    <t>https://photos6.spartoo.com/photos/839/8399382/8399382_1200_A.jpg</t>
  </si>
  <si>
    <t>https://photos6.spartoo.com/photos/839/8399383/8399383_1200_A.jpg</t>
  </si>
  <si>
    <t>https://photos6.spartoo.com/photos/839/8399401/8399401_1200_A.jpg</t>
  </si>
  <si>
    <t>https://photos6.spartoo.com/photos/839/8399421/8399421_1200_A.jpg</t>
  </si>
  <si>
    <t>https://photos6.spartoo.com/photos/839/8399436/8399436_1200_A.jpg</t>
  </si>
  <si>
    <t>https://photos6.spartoo.com/photos/839/8399446/8399446_1200_A.jpg</t>
  </si>
  <si>
    <t>https://photos6.spartoo.com/photos/840/8401019/8401019_1200_A.jpg</t>
  </si>
  <si>
    <t>https://photos6.spartoo.com/photos/840/8401022/8401022_1200_A.jpg</t>
  </si>
  <si>
    <t>https://photos6.spartoo.com/photos/840/8401131/8401131_1200_A.jpg</t>
  </si>
  <si>
    <t>https://photos6.spartoo.com/photos/840/8401184/8401184_1200_A.jpg</t>
  </si>
  <si>
    <t>https://photos6.spartoo.com/photos/840/8401192/8401192_1200_A.jpg</t>
  </si>
  <si>
    <t>https://photos6.spartoo.com/photos/840/8401194/8401194_1200_A.jpg</t>
  </si>
  <si>
    <t>https://photos6.spartoo.com/photos/840/8401199/8401199_1200_A.jpg</t>
  </si>
  <si>
    <t>https://photos6.spartoo.com/photos/840/8401203/8401203_1200_A.jpg</t>
  </si>
  <si>
    <t>https://photos6.spartoo.com/photos/840/8401205/8401205_1200_A.jpg</t>
  </si>
  <si>
    <t>https://photos6.spartoo.com/photos/840/8401210/8401210_1200_A.jpg</t>
  </si>
  <si>
    <t>https://photos6.spartoo.com/photos/840/8401211/8401211_1200_A.jpg</t>
  </si>
  <si>
    <t>https://photos6.spartoo.com/photos/840/8401214/8401214_1200_A.jpg</t>
  </si>
  <si>
    <t>https://photos6.spartoo.com/photos/840/8401219/8401219_1200_A.jpg</t>
  </si>
  <si>
    <t>https://photos6.spartoo.com/photos/840/8401223/8401223_1200_A.jpg</t>
  </si>
  <si>
    <t>https://photos6.spartoo.com/photos/840/8401247/8401247_1200_A.jpg</t>
  </si>
  <si>
    <t>https://photos6.spartoo.com/photos/840/8401253/8401253_1200_A.jpg</t>
  </si>
  <si>
    <t>https://photos6.spartoo.com/photos/840/8401260/8401260_1200_A.jpg</t>
  </si>
  <si>
    <t>https://photos6.spartoo.com/photos/840/8401281/8401281_1200_A.jpg</t>
  </si>
  <si>
    <t>https://photos6.spartoo.com/photos/840/8401285/8401285_1200_A.jpg</t>
  </si>
  <si>
    <t>https://photos6.spartoo.com/photos/840/8401295/8401295_1200_A.jpg</t>
  </si>
  <si>
    <t>https://photos6.spartoo.com/photos/840/8401296/8401296_1200_A.jpg</t>
  </si>
  <si>
    <t>https://photos6.spartoo.com/photos/840/8401301/8401301_1200_A.jpg</t>
  </si>
  <si>
    <t>https://photos6.spartoo.com/photos/840/8401309/8401309_1200_A.jpg</t>
  </si>
  <si>
    <t>https://photos6.spartoo.com/photos/840/8401310/8401310_1200_A.jpg</t>
  </si>
  <si>
    <t>https://photos6.spartoo.com/photos/840/8401317/8401317_1200_A.jpg</t>
  </si>
  <si>
    <t>https://photos6.spartoo.com/photos/840/8401319/8401319_1200_A.jpg</t>
  </si>
  <si>
    <t>https://photos6.spartoo.com/photos/840/8401321/8401321_1200_A.jpg</t>
  </si>
  <si>
    <t>https://photos6.spartoo.com/photos/840/8401323/8401323_1200_A.jpg</t>
  </si>
  <si>
    <t>https://photos6.spartoo.com/photos/840/8401324/8401324_1200_A.jpg</t>
  </si>
  <si>
    <t>https://photos6.spartoo.com/photos/840/8401331/8401331_1200_A.jpg</t>
  </si>
  <si>
    <t>https://photos6.spartoo.com/photos/840/8401333/8401333_1200_A.jpg</t>
  </si>
  <si>
    <t>https://photos6.spartoo.com/photos/840/8401337/8401337_1200_A.jpg</t>
  </si>
  <si>
    <t>https://photos6.spartoo.com/photos/840/8401341/8401341_1200_A.jpg</t>
  </si>
  <si>
    <t>https://photos6.spartoo.com/photos/840/8401342/8401342_1200_A.jpg</t>
  </si>
  <si>
    <t>https://photos6.spartoo.com/photos/840/8401343/8401343_1200_A.jpg</t>
  </si>
  <si>
    <t>https://photos6.spartoo.com/photos/840/8401344/8401344_1200_A.jpg</t>
  </si>
  <si>
    <t>https://photos6.spartoo.com/photos/840/8401345/8401345_1200_A.jpg</t>
  </si>
  <si>
    <t>https://photos6.spartoo.com/photos/840/8401346/8401346_1200_A.jpg</t>
  </si>
  <si>
    <t>https://photos6.spartoo.com/photos/840/8401348/8401348_1200_A.jpg</t>
  </si>
  <si>
    <t>https://photos6.spartoo.com/photos/840/8401352/8401352_1200_A.jpg</t>
  </si>
  <si>
    <t>https://photos6.spartoo.com/photos/840/8401353/8401353_1200_A.jpg</t>
  </si>
  <si>
    <t>https://photos6.spartoo.com/photos/840/8401354/8401354_1200_A.jpg</t>
  </si>
  <si>
    <t>https://photos6.spartoo.com/photos/840/8401355/8401355_1200_A.jpg</t>
  </si>
  <si>
    <t>https://photos6.spartoo.com/photos/840/8401358/8401358_1200_A.jpg</t>
  </si>
  <si>
    <t>https://photos6.spartoo.com/photos/840/8401361/8401361_1200_A.jpg</t>
  </si>
  <si>
    <t>https://photos6.spartoo.com/photos/840/8401363/8401363_1200_A.jpg</t>
  </si>
  <si>
    <t>https://photos6.spartoo.com/photos/840/8401367/8401367_1200_A.jpg</t>
  </si>
  <si>
    <t>https://photos6.spartoo.com/photos/838/8388365/8388365_1200_A.jpg</t>
  </si>
  <si>
    <t>https://photos6.spartoo.com/photos/838/8388367/8388367_1200_A.jpg</t>
  </si>
  <si>
    <t>https://photos6.spartoo.com/photos/838/8388368/8388368_1200_A.jpg</t>
  </si>
  <si>
    <t>https://photos6.spartoo.com/photos/838/8388369/8388369_1200_A.jpg</t>
  </si>
  <si>
    <t>https://photos6.spartoo.com/photos/838/8388379/8388379_1200_A.jpg</t>
  </si>
  <si>
    <t>https://photos6.spartoo.com/photos/838/8388385/8388385_1200_A.jpg</t>
  </si>
  <si>
    <t>https://photos6.spartoo.com/photos/838/8388391/8388391_1200_A.jpg</t>
  </si>
  <si>
    <t>https://photos6.spartoo.com/photos/838/8388407/8388407_1200_A.jpg</t>
  </si>
  <si>
    <t>https://photos6.spartoo.com/photos/838/8388422/8388422_1200_A.jpg</t>
  </si>
  <si>
    <t>https://photos6.spartoo.com/photos/838/8388435/8388435_1200_A.jpg</t>
  </si>
  <si>
    <t>https://photos6.spartoo.com/photos/839/8396989/8396989_1200_A.jpg</t>
  </si>
  <si>
    <t>https://photos6.spartoo.com/photos/839/8397013/8397013_1200_A.jpg</t>
  </si>
  <si>
    <t>https://photos6.spartoo.com/photos/839/8397016/8397016_1200_A.jpg</t>
  </si>
  <si>
    <t>https://photos6.spartoo.com/photos/839/8397017/8397017_1200_A.jpg</t>
  </si>
  <si>
    <t>https://photos6.spartoo.com/photos/839/8397029/8397029_1200_A.jpg</t>
  </si>
  <si>
    <t>https://photos6.spartoo.com/photos/839/8397031/8397031_1200_A.jpg</t>
  </si>
  <si>
    <t>https://photos6.spartoo.com/photos/839/8397032/8397032_1200_A.jpg</t>
  </si>
  <si>
    <t>https://photos6.spartoo.com/photos/839/8397038/8397038_1200_A.jpg</t>
  </si>
  <si>
    <t>https://photos6.spartoo.com/photos/839/8397048/8397048_1200_A.jpg</t>
  </si>
  <si>
    <t>https://photos6.spartoo.com/photos/839/8397050/8397050_1200_A.jpg</t>
  </si>
  <si>
    <t>https://photos6.spartoo.com/photos/839/8397056/8397056_1200_A.jpg</t>
  </si>
  <si>
    <t>https://photos6.spartoo.com/photos/839/8397057/8397057_1200_A.jpg</t>
  </si>
  <si>
    <t>https://photos6.spartoo.com/photos/839/8397100/8397100_1200_A.jpg</t>
  </si>
  <si>
    <t>https://photos6.spartoo.com/photos/839/8397116/8397116_1200_A.jpg</t>
  </si>
  <si>
    <t>https://photos6.spartoo.com/photos/839/8397123/8397123_1200_A.jpg</t>
  </si>
  <si>
    <t>https://photos6.spartoo.com/photos/839/8397128/8397128_1200_A.jpg</t>
  </si>
  <si>
    <t>https://photos6.spartoo.com/photos/839/8397145/8397145_1200_A.jpg</t>
  </si>
  <si>
    <t>https://photos6.spartoo.com/photos/839/8397186/8397186_1200_A.jpg</t>
  </si>
  <si>
    <t>https://photos6.spartoo.com/photos/839/8397195/8397195_1200_A.jpg</t>
  </si>
  <si>
    <t>https://photos6.spartoo.com/photos/839/8397202/8397202_1200_A.jpg</t>
  </si>
  <si>
    <t>https://photos6.spartoo.com/photos/839/8397203/8397203_1200_A.jpg</t>
  </si>
  <si>
    <t>https://photos6.spartoo.com/photos/839/8397205/8397205_1200_A.jpg</t>
  </si>
  <si>
    <t>https://photos6.spartoo.com/photos/839/8397207/8397207_1200_A.jpg</t>
  </si>
  <si>
    <t>https://photos6.spartoo.com/photos/839/8397208/8397208_1200_A.jpg</t>
  </si>
  <si>
    <t>https://photos6.spartoo.com/photos/839/8397215/8397215_1200_A.jpg</t>
  </si>
  <si>
    <t>https://photos6.spartoo.com/photos/839/8397220/8397220_1200_A.jpg</t>
  </si>
  <si>
    <t>https://photos6.spartoo.com/photos/839/8397221/8397221_1200_A.jpg</t>
  </si>
  <si>
    <t>https://photos6.spartoo.com/photos/839/8397222/8397222_1200_A.jpg</t>
  </si>
  <si>
    <t>https://photos6.spartoo.com/photos/839/8397224/8397224_1200_A.jpg</t>
  </si>
  <si>
    <t>https://photos6.spartoo.com/photos/839/8397225/8397225_1200_A.jpg</t>
  </si>
  <si>
    <t>https://photos6.spartoo.com/photos/839/8397227/8397227_1200_A.jpg</t>
  </si>
  <si>
    <t>https://photos6.spartoo.com/photos/839/8397230/8397230_1200_A.jpg</t>
  </si>
  <si>
    <t>https://photos6.spartoo.com/photos/839/8397233/8397233_1200_A.jpg</t>
  </si>
  <si>
    <t>https://photos6.spartoo.com/photos/839/8397235/8397235_1200_A.jpg</t>
  </si>
  <si>
    <t>https://photos6.spartoo.com/photos/839/8397236/8397236_1200_A.jpg</t>
  </si>
  <si>
    <t>https://photos6.spartoo.com/photos/839/8397237/8397237_1200_A.jpg</t>
  </si>
  <si>
    <t>https://photos6.spartoo.com/photos/839/8397238/8397238_1200_A.jpg</t>
  </si>
  <si>
    <t>https://photos6.spartoo.com/photos/839/8397248/8397248_1200_A.jpg</t>
  </si>
  <si>
    <t>https://photos6.spartoo.com/photos/839/8397250/8397250_1200_A.jpg</t>
  </si>
  <si>
    <t>https://photos6.spartoo.com/photos/839/8397265/8397265_1200_A.jpg</t>
  </si>
  <si>
    <t>https://photos6.spartoo.com/photos/839/8397270/8397270_1200_A.jpg</t>
  </si>
  <si>
    <t>https://photos6.spartoo.com/photos/839/8397272/8397272_1200_A.jpg</t>
  </si>
  <si>
    <t>https://photos6.spartoo.com/photos/839/8397276/8397276_1200_A.jpg</t>
  </si>
  <si>
    <t>https://photos6.spartoo.com/photos/839/8397277/8397277_1200_A.jpg</t>
  </si>
  <si>
    <t>https://photos6.spartoo.com/photos/839/8397278/8397278_1200_A.jpg</t>
  </si>
  <si>
    <t>https://photos6.spartoo.com/photos/839/8397279/8397279_1200_A.jpg</t>
  </si>
  <si>
    <t>https://photos6.spartoo.com/photos/839/8397282/8397282_1200_A.jpg</t>
  </si>
  <si>
    <t>https://photos6.spartoo.com/photos/839/8397283/8397283_1200_A.jpg</t>
  </si>
  <si>
    <t>https://photos6.spartoo.com/photos/839/8397328/8397328_1200_A.jpg</t>
  </si>
  <si>
    <t>https://photos6.spartoo.com/photos/839/8397335/8397335_1200_A.jpg</t>
  </si>
  <si>
    <t>https://photos6.spartoo.com/photos/839/8397353/8397353_1200_A.jpg</t>
  </si>
  <si>
    <t>https://photos6.spartoo.com/photos/839/8397354/8397354_1200_A.jpg</t>
  </si>
  <si>
    <t>https://photos6.spartoo.com/photos/839/8397356/8397356_1200_A.jpg</t>
  </si>
  <si>
    <t>https://photos6.spartoo.com/photos/839/8397360/8397360_1200_A.jpg</t>
  </si>
  <si>
    <t>https://photos6.spartoo.com/photos/839/8397361/8397361_1200_A.jpg</t>
  </si>
  <si>
    <t>https://photos6.spartoo.com/photos/839/8397371/8397371_1200_A.jpg</t>
  </si>
  <si>
    <t>https://photos6.spartoo.com/photos/839/8399132/8399132_1200_A.jpg</t>
  </si>
  <si>
    <t>https://photos6.spartoo.com/photos/839/8399133/8399133_1200_A.jpg</t>
  </si>
  <si>
    <t>https://photos6.spartoo.com/photos/839/8399138/8399138_1200_A.jpg</t>
  </si>
  <si>
    <t>https://photos6.spartoo.com/photos/839/8399202/8399202_1200_A.jpg</t>
  </si>
  <si>
    <t>https://photos6.spartoo.com/photos/839/8399261/8399261_1200_A.jpg</t>
  </si>
  <si>
    <t>https://photos6.spartoo.com/photos/839/8399332/8399332_1200_A.jpg</t>
  </si>
  <si>
    <t>https://photos6.spartoo.com/photos/839/8399335/8399335_1200_A.jpg</t>
  </si>
  <si>
    <t>https://photos6.spartoo.com/photos/839/8399341/8399341_1200_A.jpg</t>
  </si>
  <si>
    <t>https://photos6.spartoo.com/photos/839/8399371/8399371_1200_A.jpg</t>
  </si>
  <si>
    <t>https://photos6.spartoo.com/photos/839/8399438/8399438_1200_A.jpg</t>
  </si>
  <si>
    <t>https://photos6.spartoo.com/photos/840/8400919/8400919_1200_A.jpg</t>
  </si>
  <si>
    <t>https://photos6.spartoo.com/photos/840/8400921/8400921_1200_A.jpg</t>
  </si>
  <si>
    <t>https://photos6.spartoo.com/photos/840/8400924/8400924_1200_A.jpg</t>
  </si>
  <si>
    <t>https://photos6.spartoo.com/photos/840/8400926/8400926_1200_A.jpg</t>
  </si>
  <si>
    <t>https://photos6.spartoo.com/photos/840/8400932/8400932_1200_A.jpg</t>
  </si>
  <si>
    <t>https://photos6.spartoo.com/photos/840/8400946/8400946_1200_A.jpg</t>
  </si>
  <si>
    <t>https://photos6.spartoo.com/photos/840/8400947/8400947_1200_A.jpg</t>
  </si>
  <si>
    <t>https://photos6.spartoo.com/photos/840/8400948/8400948_1200_A.jpg</t>
  </si>
  <si>
    <t>https://photos6.spartoo.com/photos/840/8400959/8400959_1200_A.jpg</t>
  </si>
  <si>
    <t>https://photos6.spartoo.com/photos/840/8400965/8400965_1200_A.jpg</t>
  </si>
  <si>
    <t>https://photos6.spartoo.com/photos/840/8400973/8400973_1200_A.jpg</t>
  </si>
  <si>
    <t>https://photos6.spartoo.com/photos/840/8400976/8400976_1200_A.jpg</t>
  </si>
  <si>
    <t>https://photos6.spartoo.com/photos/840/8400979/8400979_1200_A.jpg</t>
  </si>
  <si>
    <t>https://photos6.spartoo.com/photos/840/8400981/8400981_1200_A.jpg</t>
  </si>
  <si>
    <t>https://photos6.spartoo.com/photos/840/8400982/8400982_1200_A.jpg</t>
  </si>
  <si>
    <t>https://photos6.spartoo.com/photos/840/8400983/8400983_1200_A.jpg</t>
  </si>
  <si>
    <t>https://photos6.spartoo.com/photos/840/8400995/8400995_1200_A.jpg</t>
  </si>
  <si>
    <t>https://photos6.spartoo.com/photos/840/8400997/8400997_1200_A.jpg</t>
  </si>
  <si>
    <t>https://photos6.spartoo.com/photos/840/8401004/8401004_1200_A.jpg</t>
  </si>
  <si>
    <t>https://photos6.spartoo.com/photos/840/8401007/8401007_1200_A.jpg</t>
  </si>
  <si>
    <t>https://photos6.spartoo.com/photos/840/8401009/8401009_1200_A.jpg</t>
  </si>
  <si>
    <t>https://photos6.spartoo.com/photos/840/8401011/8401011_1200_A.jpg</t>
  </si>
  <si>
    <t>https://photos6.spartoo.com/photos/840/8401055/8401055_1200_A.jpg</t>
  </si>
  <si>
    <t>https://photos6.spartoo.com/photos/840/8401056/8401056_1200_A.jpg</t>
  </si>
  <si>
    <t>https://photos6.spartoo.com/photos/840/8401057/8401057_1200_A.jpg</t>
  </si>
  <si>
    <t>https://photos6.spartoo.com/photos/840/8401059/8401059_1200_A.jpg</t>
  </si>
  <si>
    <t>https://photos6.spartoo.com/photos/840/8401069/8401069_1200_A.jpg</t>
  </si>
  <si>
    <t>https://photos6.spartoo.com/photos/840/8401073/8401073_1200_A.jpg</t>
  </si>
  <si>
    <t>https://photos6.spartoo.com/photos/840/8401074/8401074_1200_A.jpg</t>
  </si>
  <si>
    <t>https://photos6.spartoo.com/photos/840/8401168/8401168_1200_A.jpg</t>
  </si>
  <si>
    <t>https://photos6.spartoo.com/photos/840/8401287/8401287_1200_A.jpg</t>
  </si>
  <si>
    <t>https://photos6.spartoo.com/photos/840/8401298/8401298_1200_A.jpg</t>
  </si>
  <si>
    <t>https://photos6.spartoo.com/photos/840/8401313/8401313_1200_A.jpg</t>
  </si>
  <si>
    <t>https://photos6.spartoo.com/photos/840/8401328/8401328_1200_A.jpg</t>
  </si>
  <si>
    <t>https://photos6.spartoo.com/photos/840/8401347/8401347_1200_A.jpg</t>
  </si>
  <si>
    <t>https://photos6.spartoo.com/photos/840/8401359/8401359_1200_A.jpg</t>
  </si>
  <si>
    <t>https://photos6.spartoo.com/photos/840/8401366/8401366_1200_A.jpg</t>
  </si>
  <si>
    <t>https://photos6.spartoo.com/photos/840/8401414/8401414_1200_A.jpg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</si>
</sst>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u/>
      <sz val="11"/>
      <color indexed="49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Calibri"/>
      <family val="2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36"/>
      <color indexed="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2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38" applyNumberFormat="0" applyAlignment="0" applyProtection="0"/>
    <xf numFmtId="0" fontId="20" fillId="31" borderId="39" applyNumberFormat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40" applyNumberFormat="0" applyFill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38" applyNumberFormat="0" applyAlignment="0" applyProtection="0"/>
    <xf numFmtId="0" fontId="28" fillId="0" borderId="43" applyNumberFormat="0" applyFill="0" applyAlignment="0" applyProtection="0"/>
    <xf numFmtId="0" fontId="29" fillId="34" borderId="0" applyNumberFormat="0" applyBorder="0" applyAlignment="0" applyProtection="0"/>
    <xf numFmtId="0" fontId="1" fillId="35" borderId="44" applyNumberFormat="0" applyFont="0" applyAlignment="0" applyProtection="0"/>
    <xf numFmtId="0" fontId="30" fillId="30" borderId="45" applyNumberFormat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/>
    <xf numFmtId="3" fontId="0" fillId="0" borderId="0" xfId="0" applyNumberFormat="1"/>
    <xf numFmtId="0" fontId="8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5" fillId="0" borderId="2" xfId="34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5" xfId="34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0" fontId="5" fillId="0" borderId="7" xfId="34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3" fontId="8" fillId="3" borderId="22" xfId="0" applyNumberFormat="1" applyFont="1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4" borderId="21" xfId="0" applyNumberFormat="1" applyFont="1" applyFill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4" borderId="32" xfId="0" applyFont="1" applyFill="1" applyBorder="1" applyAlignment="1">
      <alignment horizontal="center" vertical="center"/>
    </xf>
    <xf numFmtId="3" fontId="12" fillId="4" borderId="21" xfId="0" applyNumberFormat="1" applyFont="1" applyFill="1" applyBorder="1" applyAlignment="1">
      <alignment horizontal="center" vertical="center"/>
    </xf>
    <xf numFmtId="164" fontId="11" fillId="4" borderId="33" xfId="0" applyNumberFormat="1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3" fontId="11" fillId="4" borderId="20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3" fontId="11" fillId="4" borderId="21" xfId="0" applyNumberFormat="1" applyFont="1" applyFill="1" applyBorder="1" applyAlignment="1">
      <alignment horizontal="center" vertical="center"/>
    </xf>
    <xf numFmtId="164" fontId="12" fillId="4" borderId="35" xfId="0" applyNumberFormat="1" applyFont="1" applyFill="1" applyBorder="1" applyAlignment="1">
      <alignment vertical="center"/>
    </xf>
    <xf numFmtId="164" fontId="14" fillId="4" borderId="36" xfId="0" applyNumberFormat="1" applyFont="1" applyFill="1" applyBorder="1" applyAlignment="1">
      <alignment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31"/>
  <sheetViews>
    <sheetView showGridLines="0" tabSelected="1" workbookViewId="0">
      <selection activeCell="H24" sqref="H24"/>
    </sheetView>
  </sheetViews>
  <sheetFormatPr defaultColWidth="11.42578125" defaultRowHeight="15.75" x14ac:dyDescent="0.25"/>
  <cols>
    <col min="1" max="1" width="4.42578125" style="51" customWidth="1"/>
    <col min="2" max="2" width="30.85546875" style="51" customWidth="1"/>
    <col min="3" max="3" width="24.85546875" style="31" customWidth="1"/>
    <col min="4" max="4" width="28.7109375" style="53" bestFit="1" customWidth="1"/>
    <col min="5" max="16384" width="11.42578125" style="51"/>
  </cols>
  <sheetData>
    <row r="1" spans="2:4" s="29" customFormat="1" ht="34.5" customHeight="1" thickBot="1" x14ac:dyDescent="0.3">
      <c r="B1" s="64" t="s">
        <v>152</v>
      </c>
      <c r="C1" s="65" t="s">
        <v>164</v>
      </c>
      <c r="D1" s="66" t="s">
        <v>168</v>
      </c>
    </row>
    <row r="2" spans="2:4" x14ac:dyDescent="0.25">
      <c r="B2" s="52" t="s">
        <v>148</v>
      </c>
      <c r="C2" s="31">
        <v>259</v>
      </c>
      <c r="D2" s="53">
        <v>12700</v>
      </c>
    </row>
    <row r="3" spans="2:4" x14ac:dyDescent="0.25">
      <c r="B3" s="52" t="s">
        <v>170</v>
      </c>
      <c r="C3" s="31">
        <v>4021</v>
      </c>
      <c r="D3" s="53">
        <v>145207</v>
      </c>
    </row>
    <row r="4" spans="2:4" x14ac:dyDescent="0.25">
      <c r="B4" s="52" t="s">
        <v>171</v>
      </c>
      <c r="C4" s="31">
        <v>56933</v>
      </c>
      <c r="D4" s="53">
        <v>3955912</v>
      </c>
    </row>
    <row r="5" spans="2:4" x14ac:dyDescent="0.25">
      <c r="B5" s="52" t="s">
        <v>172</v>
      </c>
      <c r="C5" s="31">
        <v>19134</v>
      </c>
      <c r="D5" s="53">
        <v>1202024</v>
      </c>
    </row>
    <row r="6" spans="2:4" ht="16.5" thickBot="1" x14ac:dyDescent="0.3">
      <c r="B6" s="52" t="s">
        <v>154</v>
      </c>
      <c r="C6" s="31">
        <v>1387</v>
      </c>
      <c r="D6" s="53">
        <v>97973</v>
      </c>
    </row>
    <row r="7" spans="2:4" ht="19.5" thickBot="1" x14ac:dyDescent="0.3">
      <c r="B7" s="67" t="s">
        <v>169</v>
      </c>
      <c r="C7" s="68">
        <v>81734</v>
      </c>
      <c r="D7" s="69">
        <v>5413816</v>
      </c>
    </row>
    <row r="8" spans="2:4" ht="16.5" thickBot="1" x14ac:dyDescent="0.3"/>
    <row r="9" spans="2:4" s="29" customFormat="1" ht="34.5" customHeight="1" thickBot="1" x14ac:dyDescent="0.3">
      <c r="B9" s="64" t="s">
        <v>155</v>
      </c>
      <c r="C9" s="65" t="s">
        <v>164</v>
      </c>
      <c r="D9" s="66" t="s">
        <v>168</v>
      </c>
    </row>
    <row r="10" spans="2:4" x14ac:dyDescent="0.25">
      <c r="B10" s="52" t="s">
        <v>1464</v>
      </c>
      <c r="C10" s="31">
        <v>2255</v>
      </c>
      <c r="D10" s="53">
        <v>135511</v>
      </c>
    </row>
    <row r="11" spans="2:4" x14ac:dyDescent="0.25">
      <c r="B11" s="52" t="s">
        <v>1472</v>
      </c>
      <c r="C11" s="31">
        <v>13050</v>
      </c>
      <c r="D11" s="53">
        <v>705994</v>
      </c>
    </row>
    <row r="12" spans="2:4" x14ac:dyDescent="0.25">
      <c r="B12" s="52" t="s">
        <v>1482</v>
      </c>
      <c r="C12" s="31">
        <v>2165</v>
      </c>
      <c r="D12" s="53">
        <v>114635</v>
      </c>
    </row>
    <row r="13" spans="2:4" x14ac:dyDescent="0.25">
      <c r="B13" s="52" t="s">
        <v>1497</v>
      </c>
      <c r="C13" s="31">
        <v>170</v>
      </c>
      <c r="D13" s="53">
        <v>10030</v>
      </c>
    </row>
    <row r="14" spans="2:4" x14ac:dyDescent="0.25">
      <c r="B14" s="52" t="s">
        <v>1467</v>
      </c>
      <c r="C14" s="31">
        <v>5195</v>
      </c>
      <c r="D14" s="53">
        <v>457864</v>
      </c>
    </row>
    <row r="15" spans="2:4" x14ac:dyDescent="0.25">
      <c r="B15" s="52" t="s">
        <v>1487</v>
      </c>
      <c r="C15" s="31">
        <v>1854</v>
      </c>
      <c r="D15" s="53">
        <v>209938</v>
      </c>
    </row>
    <row r="16" spans="2:4" x14ac:dyDescent="0.25">
      <c r="B16" s="52" t="s">
        <v>1463</v>
      </c>
      <c r="C16" s="31">
        <v>3264</v>
      </c>
      <c r="D16" s="53">
        <v>315268</v>
      </c>
    </row>
    <row r="17" spans="2:4" x14ac:dyDescent="0.25">
      <c r="B17" s="52" t="s">
        <v>1498</v>
      </c>
      <c r="C17" s="31">
        <v>1</v>
      </c>
      <c r="D17" s="53">
        <v>29</v>
      </c>
    </row>
    <row r="18" spans="2:4" x14ac:dyDescent="0.25">
      <c r="B18" s="52" t="s">
        <v>1494</v>
      </c>
      <c r="C18" s="31">
        <v>25</v>
      </c>
      <c r="D18" s="53">
        <v>710</v>
      </c>
    </row>
    <row r="19" spans="2:4" x14ac:dyDescent="0.25">
      <c r="B19" s="52" t="s">
        <v>1493</v>
      </c>
      <c r="C19" s="31">
        <v>447</v>
      </c>
      <c r="D19" s="53">
        <v>24729</v>
      </c>
    </row>
    <row r="20" spans="2:4" x14ac:dyDescent="0.25">
      <c r="B20" s="52" t="s">
        <v>1491</v>
      </c>
      <c r="C20" s="31">
        <v>365</v>
      </c>
      <c r="D20" s="53">
        <v>42855</v>
      </c>
    </row>
    <row r="21" spans="2:4" x14ac:dyDescent="0.25">
      <c r="B21" s="52" t="s">
        <v>1480</v>
      </c>
      <c r="C21" s="31">
        <v>11542</v>
      </c>
      <c r="D21" s="53">
        <v>864028</v>
      </c>
    </row>
    <row r="22" spans="2:4" x14ac:dyDescent="0.25">
      <c r="B22" s="52" t="s">
        <v>1465</v>
      </c>
      <c r="C22" s="31">
        <v>7140</v>
      </c>
      <c r="D22" s="53">
        <v>510944</v>
      </c>
    </row>
    <row r="23" spans="2:4" x14ac:dyDescent="0.25">
      <c r="B23" s="52" t="s">
        <v>1488</v>
      </c>
      <c r="C23" s="31">
        <v>4244</v>
      </c>
      <c r="D23" s="53">
        <v>149972</v>
      </c>
    </row>
    <row r="24" spans="2:4" x14ac:dyDescent="0.25">
      <c r="B24" s="52" t="s">
        <v>1470</v>
      </c>
      <c r="C24" s="31">
        <v>2509</v>
      </c>
      <c r="D24" s="53">
        <v>197255</v>
      </c>
    </row>
    <row r="25" spans="2:4" x14ac:dyDescent="0.25">
      <c r="B25" s="52" t="s">
        <v>1471</v>
      </c>
      <c r="C25" s="31">
        <v>4367</v>
      </c>
      <c r="D25" s="53">
        <v>209811</v>
      </c>
    </row>
    <row r="26" spans="2:4" x14ac:dyDescent="0.25">
      <c r="B26" s="52" t="s">
        <v>1495</v>
      </c>
      <c r="C26" s="31">
        <v>1457</v>
      </c>
      <c r="D26" s="53">
        <v>116823</v>
      </c>
    </row>
    <row r="27" spans="2:4" x14ac:dyDescent="0.25">
      <c r="B27" s="52" t="s">
        <v>1496</v>
      </c>
      <c r="C27" s="31">
        <v>89</v>
      </c>
      <c r="D27" s="53">
        <v>2670</v>
      </c>
    </row>
    <row r="28" spans="2:4" x14ac:dyDescent="0.25">
      <c r="B28" s="52" t="s">
        <v>1481</v>
      </c>
      <c r="C28" s="31">
        <v>20629</v>
      </c>
      <c r="D28" s="53">
        <v>1292820</v>
      </c>
    </row>
    <row r="29" spans="2:4" x14ac:dyDescent="0.25">
      <c r="B29" s="52" t="s">
        <v>1473</v>
      </c>
      <c r="C29" s="31">
        <v>921</v>
      </c>
      <c r="D29" s="53">
        <v>49869</v>
      </c>
    </row>
    <row r="30" spans="2:4" ht="16.5" thickBot="1" x14ac:dyDescent="0.3">
      <c r="B30" s="52" t="s">
        <v>1490</v>
      </c>
      <c r="C30" s="31">
        <v>45</v>
      </c>
      <c r="D30" s="53">
        <v>2061</v>
      </c>
    </row>
    <row r="31" spans="2:4" ht="19.5" thickBot="1" x14ac:dyDescent="0.3">
      <c r="B31" s="67" t="s">
        <v>169</v>
      </c>
      <c r="C31" s="68">
        <v>81734</v>
      </c>
      <c r="D31" s="69">
        <v>5413816</v>
      </c>
    </row>
  </sheetData>
  <phoneticPr fontId="0" type="noConversion"/>
  <pageMargins left="0.19685039370078741" right="0.19685039370078741" top="0.39370078740157483" bottom="0.39370078740157483" header="0" footer="0"/>
  <pageSetup paperSize="9" orientation="portrait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AH848"/>
  <sheetViews>
    <sheetView showGridLines="0" workbookViewId="0">
      <pane ySplit="1" topLeftCell="A2" activePane="bottomLeft" state="frozen"/>
      <selection pane="bottomLeft" activeCell="C1" sqref="C1"/>
    </sheetView>
  </sheetViews>
  <sheetFormatPr defaultColWidth="11.42578125" defaultRowHeight="15.75" x14ac:dyDescent="0.25"/>
  <cols>
    <col min="1" max="1" width="3.42578125" style="31" customWidth="1"/>
    <col min="2" max="2" width="21.140625" style="31" bestFit="1" customWidth="1"/>
    <col min="3" max="3" width="12.7109375" style="31" bestFit="1" customWidth="1"/>
    <col min="4" max="21" width="5.42578125" style="31" customWidth="1"/>
    <col min="22" max="23" width="6" style="31" customWidth="1"/>
    <col min="24" max="25" width="7.85546875" style="31" customWidth="1"/>
    <col min="26" max="32" width="6" style="31" customWidth="1"/>
    <col min="33" max="33" width="7.7109375" style="31" bestFit="1" customWidth="1"/>
    <col min="34" max="34" width="11.42578125" style="1"/>
    <col min="35" max="62" width="23.85546875" style="31" bestFit="1" customWidth="1"/>
    <col min="63" max="63" width="26.5703125" style="31" bestFit="1" customWidth="1"/>
    <col min="64" max="64" width="26" style="31" bestFit="1" customWidth="1"/>
    <col min="65" max="16384" width="11.42578125" style="31"/>
  </cols>
  <sheetData>
    <row r="1" spans="2:34" ht="30.75" customHeight="1" thickBot="1" x14ac:dyDescent="0.3">
      <c r="B1" s="46" t="s">
        <v>146</v>
      </c>
      <c r="C1" s="70" t="s">
        <v>164</v>
      </c>
      <c r="D1" s="36">
        <v>18</v>
      </c>
      <c r="E1" s="37">
        <v>19</v>
      </c>
      <c r="F1" s="37">
        <v>20</v>
      </c>
      <c r="G1" s="37">
        <v>21</v>
      </c>
      <c r="H1" s="37">
        <v>22</v>
      </c>
      <c r="I1" s="37">
        <v>23</v>
      </c>
      <c r="J1" s="37">
        <v>24</v>
      </c>
      <c r="K1" s="37">
        <v>25</v>
      </c>
      <c r="L1" s="37">
        <v>26</v>
      </c>
      <c r="M1" s="37">
        <v>27</v>
      </c>
      <c r="N1" s="37">
        <v>28</v>
      </c>
      <c r="O1" s="37">
        <v>29</v>
      </c>
      <c r="P1" s="37">
        <v>30</v>
      </c>
      <c r="Q1" s="37">
        <v>31</v>
      </c>
      <c r="R1" s="37">
        <v>32</v>
      </c>
      <c r="S1" s="37">
        <v>33</v>
      </c>
      <c r="T1" s="37">
        <v>34</v>
      </c>
      <c r="U1" s="37">
        <v>35</v>
      </c>
      <c r="V1" s="37">
        <v>36</v>
      </c>
      <c r="W1" s="37">
        <v>37</v>
      </c>
      <c r="X1" s="37">
        <v>38</v>
      </c>
      <c r="Y1" s="37">
        <v>39</v>
      </c>
      <c r="Z1" s="37">
        <v>40</v>
      </c>
      <c r="AA1" s="37">
        <v>41</v>
      </c>
      <c r="AB1" s="37">
        <v>42</v>
      </c>
      <c r="AC1" s="37">
        <v>43</v>
      </c>
      <c r="AD1" s="37">
        <v>44</v>
      </c>
      <c r="AE1" s="37">
        <v>45</v>
      </c>
      <c r="AF1" s="37">
        <v>46</v>
      </c>
      <c r="AG1" s="38" t="s">
        <v>1459</v>
      </c>
      <c r="AH1" s="31"/>
    </row>
    <row r="2" spans="2:34" x14ac:dyDescent="0.25">
      <c r="B2" s="47">
        <v>8388365</v>
      </c>
      <c r="C2" s="47">
        <v>2</v>
      </c>
      <c r="D2" s="4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>
        <v>2</v>
      </c>
      <c r="AB2" s="32"/>
      <c r="AC2" s="32"/>
      <c r="AD2" s="32"/>
      <c r="AE2" s="32"/>
      <c r="AF2" s="32"/>
      <c r="AG2" s="39"/>
      <c r="AH2" s="31"/>
    </row>
    <row r="3" spans="2:34" x14ac:dyDescent="0.25">
      <c r="B3" s="48">
        <v>8388367</v>
      </c>
      <c r="C3" s="48">
        <v>5</v>
      </c>
      <c r="D3" s="44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>
        <v>3</v>
      </c>
      <c r="AA3" s="30">
        <v>2</v>
      </c>
      <c r="AB3" s="30"/>
      <c r="AC3" s="30"/>
      <c r="AD3" s="30"/>
      <c r="AE3" s="30"/>
      <c r="AF3" s="30"/>
      <c r="AG3" s="40"/>
      <c r="AH3" s="31"/>
    </row>
    <row r="4" spans="2:34" x14ac:dyDescent="0.25">
      <c r="B4" s="48">
        <v>8388368</v>
      </c>
      <c r="C4" s="48">
        <v>9</v>
      </c>
      <c r="D4" s="4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>
        <v>9</v>
      </c>
      <c r="AB4" s="30"/>
      <c r="AC4" s="30"/>
      <c r="AD4" s="30"/>
      <c r="AE4" s="30"/>
      <c r="AF4" s="30"/>
      <c r="AG4" s="40"/>
      <c r="AH4" s="31"/>
    </row>
    <row r="5" spans="2:34" x14ac:dyDescent="0.25">
      <c r="B5" s="48">
        <v>8388369</v>
      </c>
      <c r="C5" s="48">
        <v>3</v>
      </c>
      <c r="D5" s="44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3</v>
      </c>
      <c r="AB5" s="30"/>
      <c r="AC5" s="30"/>
      <c r="AD5" s="30"/>
      <c r="AE5" s="30"/>
      <c r="AF5" s="30"/>
      <c r="AG5" s="40"/>
      <c r="AH5" s="31"/>
    </row>
    <row r="6" spans="2:34" x14ac:dyDescent="0.25">
      <c r="B6" s="48">
        <v>8388379</v>
      </c>
      <c r="C6" s="48">
        <v>1</v>
      </c>
      <c r="D6" s="44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>
        <v>1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40"/>
      <c r="AH6" s="31"/>
    </row>
    <row r="7" spans="2:34" x14ac:dyDescent="0.25">
      <c r="B7" s="48">
        <v>8388385</v>
      </c>
      <c r="C7" s="48">
        <v>6</v>
      </c>
      <c r="D7" s="4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>
        <v>6</v>
      </c>
      <c r="AB7" s="30"/>
      <c r="AC7" s="30"/>
      <c r="AD7" s="30"/>
      <c r="AE7" s="30"/>
      <c r="AF7" s="30"/>
      <c r="AG7" s="40"/>
      <c r="AH7" s="31"/>
    </row>
    <row r="8" spans="2:34" x14ac:dyDescent="0.25">
      <c r="B8" s="48">
        <v>8388391</v>
      </c>
      <c r="C8" s="48">
        <v>3</v>
      </c>
      <c r="D8" s="44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3</v>
      </c>
      <c r="AB8" s="30"/>
      <c r="AC8" s="30"/>
      <c r="AD8" s="30"/>
      <c r="AE8" s="30"/>
      <c r="AF8" s="30"/>
      <c r="AG8" s="40"/>
      <c r="AH8" s="31"/>
    </row>
    <row r="9" spans="2:34" x14ac:dyDescent="0.25">
      <c r="B9" s="48">
        <v>8388407</v>
      </c>
      <c r="C9" s="48">
        <v>4</v>
      </c>
      <c r="D9" s="44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>
        <v>2</v>
      </c>
      <c r="W9" s="30"/>
      <c r="X9" s="30">
        <v>1</v>
      </c>
      <c r="Y9" s="30">
        <v>1</v>
      </c>
      <c r="Z9" s="30"/>
      <c r="AA9" s="30"/>
      <c r="AB9" s="30"/>
      <c r="AC9" s="30"/>
      <c r="AD9" s="30"/>
      <c r="AE9" s="30"/>
      <c r="AF9" s="30"/>
      <c r="AG9" s="40"/>
      <c r="AH9" s="31"/>
    </row>
    <row r="10" spans="2:34" x14ac:dyDescent="0.25">
      <c r="B10" s="48">
        <v>8388421</v>
      </c>
      <c r="C10" s="48">
        <v>4</v>
      </c>
      <c r="D10" s="44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>
        <v>1</v>
      </c>
      <c r="W10" s="30"/>
      <c r="X10" s="30"/>
      <c r="Y10" s="30"/>
      <c r="Z10" s="30">
        <v>3</v>
      </c>
      <c r="AA10" s="30"/>
      <c r="AB10" s="30"/>
      <c r="AC10" s="30"/>
      <c r="AD10" s="30"/>
      <c r="AE10" s="30"/>
      <c r="AF10" s="30"/>
      <c r="AG10" s="40"/>
      <c r="AH10" s="31"/>
    </row>
    <row r="11" spans="2:34" x14ac:dyDescent="0.25">
      <c r="B11" s="48">
        <v>8388422</v>
      </c>
      <c r="C11" s="48">
        <v>5</v>
      </c>
      <c r="D11" s="44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>
        <v>3</v>
      </c>
      <c r="W11" s="30"/>
      <c r="X11" s="30"/>
      <c r="Y11" s="30"/>
      <c r="Z11" s="30"/>
      <c r="AA11" s="30">
        <v>2</v>
      </c>
      <c r="AB11" s="30"/>
      <c r="AC11" s="30"/>
      <c r="AD11" s="30"/>
      <c r="AE11" s="30"/>
      <c r="AF11" s="30"/>
      <c r="AG11" s="40"/>
      <c r="AH11" s="31"/>
    </row>
    <row r="12" spans="2:34" x14ac:dyDescent="0.25">
      <c r="B12" s="48">
        <v>8388423</v>
      </c>
      <c r="C12" s="48">
        <v>25</v>
      </c>
      <c r="D12" s="44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>
        <v>9</v>
      </c>
      <c r="W12" s="30"/>
      <c r="X12" s="30"/>
      <c r="Y12" s="30">
        <v>1</v>
      </c>
      <c r="Z12" s="30">
        <v>6</v>
      </c>
      <c r="AA12" s="30">
        <v>9</v>
      </c>
      <c r="AB12" s="30"/>
      <c r="AC12" s="30"/>
      <c r="AD12" s="30"/>
      <c r="AE12" s="30"/>
      <c r="AF12" s="30"/>
      <c r="AG12" s="40"/>
      <c r="AH12" s="31"/>
    </row>
    <row r="13" spans="2:34" x14ac:dyDescent="0.25">
      <c r="B13" s="48">
        <v>8388435</v>
      </c>
      <c r="C13" s="48">
        <v>1</v>
      </c>
      <c r="D13" s="44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>
        <v>1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40"/>
      <c r="AH13" s="31"/>
    </row>
    <row r="14" spans="2:34" x14ac:dyDescent="0.25">
      <c r="B14" s="48">
        <v>8396885</v>
      </c>
      <c r="C14" s="48">
        <v>4</v>
      </c>
      <c r="D14" s="44">
        <v>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40"/>
      <c r="AH14" s="31"/>
    </row>
    <row r="15" spans="2:34" x14ac:dyDescent="0.25">
      <c r="B15" s="48">
        <v>8396892</v>
      </c>
      <c r="C15" s="48">
        <v>4</v>
      </c>
      <c r="D15" s="44"/>
      <c r="E15" s="30">
        <v>4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40"/>
      <c r="AH15" s="31"/>
    </row>
    <row r="16" spans="2:34" x14ac:dyDescent="0.25">
      <c r="B16" s="48">
        <v>8396895</v>
      </c>
      <c r="C16" s="48">
        <v>2</v>
      </c>
      <c r="D16" s="44"/>
      <c r="E16" s="30">
        <v>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40"/>
      <c r="AH16" s="31"/>
    </row>
    <row r="17" spans="2:34" x14ac:dyDescent="0.25">
      <c r="B17" s="48">
        <v>8396897</v>
      </c>
      <c r="C17" s="48">
        <v>16</v>
      </c>
      <c r="D17" s="44">
        <v>4</v>
      </c>
      <c r="E17" s="30">
        <v>4</v>
      </c>
      <c r="F17" s="30">
        <v>5</v>
      </c>
      <c r="G17" s="30">
        <v>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40"/>
      <c r="AH17" s="31"/>
    </row>
    <row r="18" spans="2:34" x14ac:dyDescent="0.25">
      <c r="B18" s="48">
        <v>8396928</v>
      </c>
      <c r="C18" s="48">
        <v>2</v>
      </c>
      <c r="D18" s="44"/>
      <c r="E18" s="30"/>
      <c r="F18" s="30"/>
      <c r="G18" s="30"/>
      <c r="H18" s="30"/>
      <c r="I18" s="30"/>
      <c r="J18" s="30"/>
      <c r="K18" s="30">
        <v>2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40"/>
      <c r="AH18" s="31"/>
    </row>
    <row r="19" spans="2:34" x14ac:dyDescent="0.25">
      <c r="B19" s="48">
        <v>8396945</v>
      </c>
      <c r="C19" s="48">
        <v>10</v>
      </c>
      <c r="D19" s="44"/>
      <c r="E19" s="30"/>
      <c r="F19" s="30"/>
      <c r="G19" s="30"/>
      <c r="H19" s="30"/>
      <c r="I19" s="30"/>
      <c r="J19" s="30"/>
      <c r="K19" s="30"/>
      <c r="L19" s="30"/>
      <c r="M19" s="30"/>
      <c r="N19" s="30">
        <v>7</v>
      </c>
      <c r="O19" s="30">
        <v>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40"/>
      <c r="AH19" s="31"/>
    </row>
    <row r="20" spans="2:34" x14ac:dyDescent="0.25">
      <c r="B20" s="48">
        <v>8396946</v>
      </c>
      <c r="C20" s="48">
        <v>14</v>
      </c>
      <c r="D20" s="44"/>
      <c r="E20" s="30"/>
      <c r="F20" s="30"/>
      <c r="G20" s="30"/>
      <c r="H20" s="30"/>
      <c r="I20" s="30"/>
      <c r="J20" s="30"/>
      <c r="K20" s="30"/>
      <c r="L20" s="30"/>
      <c r="M20" s="30"/>
      <c r="N20" s="30">
        <v>3</v>
      </c>
      <c r="O20" s="30"/>
      <c r="P20" s="30"/>
      <c r="Q20" s="30"/>
      <c r="R20" s="30"/>
      <c r="S20" s="30"/>
      <c r="T20" s="30">
        <v>10</v>
      </c>
      <c r="U20" s="30"/>
      <c r="V20" s="30"/>
      <c r="W20" s="30">
        <v>1</v>
      </c>
      <c r="X20" s="30"/>
      <c r="Y20" s="30"/>
      <c r="Z20" s="30"/>
      <c r="AA20" s="30"/>
      <c r="AB20" s="30"/>
      <c r="AC20" s="30"/>
      <c r="AD20" s="30"/>
      <c r="AE20" s="30"/>
      <c r="AF20" s="30"/>
      <c r="AG20" s="40"/>
      <c r="AH20" s="31"/>
    </row>
    <row r="21" spans="2:34" x14ac:dyDescent="0.25">
      <c r="B21" s="48">
        <v>8396947</v>
      </c>
      <c r="C21" s="48">
        <v>12</v>
      </c>
      <c r="D21" s="44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>
        <v>2</v>
      </c>
      <c r="Q21" s="30">
        <v>2</v>
      </c>
      <c r="R21" s="30">
        <v>5</v>
      </c>
      <c r="S21" s="30">
        <v>3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40"/>
      <c r="AH21" s="31"/>
    </row>
    <row r="22" spans="2:34" x14ac:dyDescent="0.25">
      <c r="B22" s="48">
        <v>8396954</v>
      </c>
      <c r="C22" s="48">
        <v>4</v>
      </c>
      <c r="D22" s="44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>
        <v>4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40"/>
      <c r="AH22" s="31"/>
    </row>
    <row r="23" spans="2:34" x14ac:dyDescent="0.25">
      <c r="B23" s="48">
        <v>8396955</v>
      </c>
      <c r="C23" s="48">
        <v>1</v>
      </c>
      <c r="D23" s="44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v>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40"/>
      <c r="AH23" s="31"/>
    </row>
    <row r="24" spans="2:34" x14ac:dyDescent="0.25">
      <c r="B24" s="48">
        <v>8396957</v>
      </c>
      <c r="C24" s="48">
        <v>27</v>
      </c>
      <c r="D24" s="4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v>10</v>
      </c>
      <c r="Q24" s="30">
        <v>11</v>
      </c>
      <c r="R24" s="30">
        <v>6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40"/>
      <c r="AH24" s="31"/>
    </row>
    <row r="25" spans="2:34" x14ac:dyDescent="0.25">
      <c r="B25" s="48">
        <v>8396964</v>
      </c>
      <c r="C25" s="48">
        <v>8</v>
      </c>
      <c r="D25" s="44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>
        <v>1</v>
      </c>
      <c r="Q25" s="30">
        <v>5</v>
      </c>
      <c r="R25" s="30">
        <v>2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40"/>
      <c r="AH25" s="31"/>
    </row>
    <row r="26" spans="2:34" x14ac:dyDescent="0.25">
      <c r="B26" s="48">
        <v>8396989</v>
      </c>
      <c r="C26" s="48">
        <v>11</v>
      </c>
      <c r="D26" s="4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>
        <v>3</v>
      </c>
      <c r="W26" s="30">
        <v>1</v>
      </c>
      <c r="X26" s="30"/>
      <c r="Y26" s="30"/>
      <c r="Z26" s="30"/>
      <c r="AA26" s="30">
        <v>7</v>
      </c>
      <c r="AB26" s="30"/>
      <c r="AC26" s="30"/>
      <c r="AD26" s="30"/>
      <c r="AE26" s="30"/>
      <c r="AF26" s="30"/>
      <c r="AG26" s="40"/>
      <c r="AH26" s="31"/>
    </row>
    <row r="27" spans="2:34" x14ac:dyDescent="0.25">
      <c r="B27" s="48">
        <v>8397012</v>
      </c>
      <c r="C27" s="48">
        <v>2</v>
      </c>
      <c r="D27" s="44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>
        <v>2</v>
      </c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40"/>
      <c r="AH27" s="31"/>
    </row>
    <row r="28" spans="2:34" x14ac:dyDescent="0.25">
      <c r="B28" s="48">
        <v>8397013</v>
      </c>
      <c r="C28" s="48">
        <v>8</v>
      </c>
      <c r="D28" s="44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>
        <v>8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40"/>
      <c r="AH28" s="31"/>
    </row>
    <row r="29" spans="2:34" x14ac:dyDescent="0.25">
      <c r="B29" s="48">
        <v>8397016</v>
      </c>
      <c r="C29" s="48">
        <v>68</v>
      </c>
      <c r="D29" s="44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>
        <v>2</v>
      </c>
      <c r="W29" s="30"/>
      <c r="X29" s="30"/>
      <c r="Y29" s="30">
        <v>15</v>
      </c>
      <c r="Z29" s="30">
        <v>45</v>
      </c>
      <c r="AA29" s="30">
        <v>6</v>
      </c>
      <c r="AB29" s="30"/>
      <c r="AC29" s="30"/>
      <c r="AD29" s="30"/>
      <c r="AE29" s="30"/>
      <c r="AF29" s="30"/>
      <c r="AG29" s="40"/>
      <c r="AH29" s="31"/>
    </row>
    <row r="30" spans="2:34" x14ac:dyDescent="0.25">
      <c r="B30" s="48">
        <v>8397017</v>
      </c>
      <c r="C30" s="48">
        <v>38</v>
      </c>
      <c r="D30" s="44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>
        <v>38</v>
      </c>
      <c r="AA30" s="30"/>
      <c r="AB30" s="30"/>
      <c r="AC30" s="30"/>
      <c r="AD30" s="30"/>
      <c r="AE30" s="30"/>
      <c r="AF30" s="30"/>
      <c r="AG30" s="40"/>
      <c r="AH30" s="31"/>
    </row>
    <row r="31" spans="2:34" x14ac:dyDescent="0.25">
      <c r="B31" s="48">
        <v>8397029</v>
      </c>
      <c r="C31" s="48">
        <v>1</v>
      </c>
      <c r="D31" s="44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>
        <v>1</v>
      </c>
      <c r="AA31" s="30"/>
      <c r="AB31" s="30"/>
      <c r="AC31" s="30"/>
      <c r="AD31" s="30"/>
      <c r="AE31" s="30"/>
      <c r="AF31" s="30"/>
      <c r="AG31" s="40"/>
      <c r="AH31" s="31"/>
    </row>
    <row r="32" spans="2:34" x14ac:dyDescent="0.25">
      <c r="B32" s="48">
        <v>8397031</v>
      </c>
      <c r="C32" s="48">
        <v>5</v>
      </c>
      <c r="D32" s="4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>
        <v>5</v>
      </c>
      <c r="AB32" s="30"/>
      <c r="AC32" s="30"/>
      <c r="AD32" s="30"/>
      <c r="AE32" s="30"/>
      <c r="AF32" s="30"/>
      <c r="AG32" s="40"/>
      <c r="AH32" s="31"/>
    </row>
    <row r="33" spans="2:34" x14ac:dyDescent="0.25">
      <c r="B33" s="48">
        <v>8397032</v>
      </c>
      <c r="C33" s="48">
        <v>9</v>
      </c>
      <c r="D33" s="44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>
        <v>7</v>
      </c>
      <c r="AA33" s="30">
        <v>2</v>
      </c>
      <c r="AB33" s="30"/>
      <c r="AC33" s="30"/>
      <c r="AD33" s="30"/>
      <c r="AE33" s="30"/>
      <c r="AF33" s="30"/>
      <c r="AG33" s="40"/>
      <c r="AH33" s="31"/>
    </row>
    <row r="34" spans="2:34" x14ac:dyDescent="0.25">
      <c r="B34" s="48">
        <v>8397038</v>
      </c>
      <c r="C34" s="48">
        <v>9</v>
      </c>
      <c r="D34" s="44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>
        <v>4</v>
      </c>
      <c r="X34" s="30"/>
      <c r="Y34" s="30"/>
      <c r="Z34" s="30">
        <v>5</v>
      </c>
      <c r="AA34" s="30"/>
      <c r="AB34" s="30"/>
      <c r="AC34" s="30"/>
      <c r="AD34" s="30"/>
      <c r="AE34" s="30"/>
      <c r="AF34" s="30"/>
      <c r="AG34" s="40"/>
      <c r="AH34" s="31"/>
    </row>
    <row r="35" spans="2:34" x14ac:dyDescent="0.25">
      <c r="B35" s="48">
        <v>8397048</v>
      </c>
      <c r="C35" s="48">
        <v>2</v>
      </c>
      <c r="D35" s="44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>
        <v>2</v>
      </c>
      <c r="AA35" s="30"/>
      <c r="AB35" s="30"/>
      <c r="AC35" s="30"/>
      <c r="AD35" s="30"/>
      <c r="AE35" s="30"/>
      <c r="AF35" s="30"/>
      <c r="AG35" s="40"/>
      <c r="AH35" s="31"/>
    </row>
    <row r="36" spans="2:34" x14ac:dyDescent="0.25">
      <c r="B36" s="48">
        <v>8397049</v>
      </c>
      <c r="C36" s="48">
        <v>48</v>
      </c>
      <c r="D36" s="4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>
        <v>11</v>
      </c>
      <c r="W36" s="30">
        <v>13</v>
      </c>
      <c r="X36" s="30">
        <v>7</v>
      </c>
      <c r="Y36" s="30">
        <v>4</v>
      </c>
      <c r="Z36" s="30">
        <v>10</v>
      </c>
      <c r="AA36" s="30">
        <v>3</v>
      </c>
      <c r="AB36" s="30"/>
      <c r="AC36" s="30"/>
      <c r="AD36" s="30"/>
      <c r="AE36" s="30"/>
      <c r="AF36" s="30"/>
      <c r="AG36" s="40"/>
      <c r="AH36" s="31"/>
    </row>
    <row r="37" spans="2:34" x14ac:dyDescent="0.25">
      <c r="B37" s="48">
        <v>8397050</v>
      </c>
      <c r="C37" s="48">
        <v>2</v>
      </c>
      <c r="D37" s="44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>
        <v>2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40"/>
      <c r="AH37" s="31"/>
    </row>
    <row r="38" spans="2:34" x14ac:dyDescent="0.25">
      <c r="B38" s="48">
        <v>8397056</v>
      </c>
      <c r="C38" s="48">
        <v>14</v>
      </c>
      <c r="D38" s="44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>
        <v>14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40"/>
      <c r="AH38" s="31"/>
    </row>
    <row r="39" spans="2:34" x14ac:dyDescent="0.25">
      <c r="B39" s="48">
        <v>8397057</v>
      </c>
      <c r="C39" s="48">
        <v>16</v>
      </c>
      <c r="D39" s="44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16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40"/>
      <c r="AH39" s="31"/>
    </row>
    <row r="40" spans="2:34" x14ac:dyDescent="0.25">
      <c r="B40" s="48">
        <v>8397100</v>
      </c>
      <c r="C40" s="48">
        <v>7</v>
      </c>
      <c r="D40" s="44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>
        <v>7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40"/>
      <c r="AH40" s="31"/>
    </row>
    <row r="41" spans="2:34" x14ac:dyDescent="0.25">
      <c r="B41" s="48">
        <v>8397109</v>
      </c>
      <c r="C41" s="48">
        <v>8</v>
      </c>
      <c r="D41" s="4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>
        <v>8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40"/>
      <c r="AH41" s="31"/>
    </row>
    <row r="42" spans="2:34" x14ac:dyDescent="0.25">
      <c r="B42" s="48">
        <v>8397114</v>
      </c>
      <c r="C42" s="48">
        <v>7</v>
      </c>
      <c r="D42" s="44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>
        <v>7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40"/>
      <c r="AH42" s="31"/>
    </row>
    <row r="43" spans="2:34" x14ac:dyDescent="0.25">
      <c r="B43" s="48">
        <v>8397116</v>
      </c>
      <c r="C43" s="48">
        <v>2</v>
      </c>
      <c r="D43" s="44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>
        <v>2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40"/>
      <c r="AH43" s="31"/>
    </row>
    <row r="44" spans="2:34" x14ac:dyDescent="0.25">
      <c r="B44" s="48">
        <v>8397123</v>
      </c>
      <c r="C44" s="48">
        <v>1</v>
      </c>
      <c r="D44" s="4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>
        <v>1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40"/>
      <c r="AH44" s="31"/>
    </row>
    <row r="45" spans="2:34" x14ac:dyDescent="0.25">
      <c r="B45" s="48">
        <v>8397124</v>
      </c>
      <c r="C45" s="48">
        <v>9</v>
      </c>
      <c r="D45" s="44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>
        <v>9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40"/>
      <c r="AH45" s="31"/>
    </row>
    <row r="46" spans="2:34" x14ac:dyDescent="0.25">
      <c r="B46" s="48">
        <v>8397128</v>
      </c>
      <c r="C46" s="48">
        <v>4</v>
      </c>
      <c r="D46" s="44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>
        <v>4</v>
      </c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40"/>
      <c r="AH46" s="31"/>
    </row>
    <row r="47" spans="2:34" x14ac:dyDescent="0.25">
      <c r="B47" s="48">
        <v>8397140</v>
      </c>
      <c r="C47" s="48">
        <v>11</v>
      </c>
      <c r="D47" s="44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>
        <v>9</v>
      </c>
      <c r="W47" s="30">
        <v>2</v>
      </c>
      <c r="X47" s="30"/>
      <c r="Y47" s="30"/>
      <c r="Z47" s="30"/>
      <c r="AA47" s="30"/>
      <c r="AB47" s="30"/>
      <c r="AC47" s="30"/>
      <c r="AD47" s="30"/>
      <c r="AE47" s="30"/>
      <c r="AF47" s="30"/>
      <c r="AG47" s="40"/>
      <c r="AH47" s="31"/>
    </row>
    <row r="48" spans="2:34" x14ac:dyDescent="0.25">
      <c r="B48" s="48">
        <v>8397145</v>
      </c>
      <c r="C48" s="48">
        <v>2</v>
      </c>
      <c r="D48" s="44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>
        <v>2</v>
      </c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40"/>
      <c r="AH48" s="31"/>
    </row>
    <row r="49" spans="2:34" x14ac:dyDescent="0.25">
      <c r="B49" s="48">
        <v>8397152</v>
      </c>
      <c r="C49" s="48">
        <v>3</v>
      </c>
      <c r="D49" s="44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>
        <v>3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40"/>
      <c r="AH49" s="31"/>
    </row>
    <row r="50" spans="2:34" x14ac:dyDescent="0.25">
      <c r="B50" s="48">
        <v>8397153</v>
      </c>
      <c r="C50" s="48">
        <v>3</v>
      </c>
      <c r="D50" s="44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>
        <v>3</v>
      </c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40"/>
      <c r="AH50" s="31"/>
    </row>
    <row r="51" spans="2:34" x14ac:dyDescent="0.25">
      <c r="B51" s="48">
        <v>8397159</v>
      </c>
      <c r="C51" s="48">
        <v>7</v>
      </c>
      <c r="D51" s="44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>
        <v>7</v>
      </c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40"/>
      <c r="AH51" s="31"/>
    </row>
    <row r="52" spans="2:34" x14ac:dyDescent="0.25">
      <c r="B52" s="48">
        <v>8397162</v>
      </c>
      <c r="C52" s="48">
        <v>11</v>
      </c>
      <c r="D52" s="44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>
        <v>5</v>
      </c>
      <c r="W52" s="30">
        <v>1</v>
      </c>
      <c r="X52" s="30">
        <v>4</v>
      </c>
      <c r="Y52" s="30">
        <v>1</v>
      </c>
      <c r="Z52" s="30"/>
      <c r="AA52" s="30"/>
      <c r="AB52" s="30"/>
      <c r="AC52" s="30"/>
      <c r="AD52" s="30"/>
      <c r="AE52" s="30"/>
      <c r="AF52" s="30"/>
      <c r="AG52" s="40"/>
      <c r="AH52" s="31"/>
    </row>
    <row r="53" spans="2:34" x14ac:dyDescent="0.25">
      <c r="B53" s="48">
        <v>8397165</v>
      </c>
      <c r="C53" s="48">
        <v>9</v>
      </c>
      <c r="D53" s="44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>
        <v>9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40"/>
      <c r="AH53" s="31"/>
    </row>
    <row r="54" spans="2:34" x14ac:dyDescent="0.25">
      <c r="B54" s="48">
        <v>8397186</v>
      </c>
      <c r="C54" s="48">
        <v>1</v>
      </c>
      <c r="D54" s="44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>
        <v>1</v>
      </c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40"/>
      <c r="AH54" s="31"/>
    </row>
    <row r="55" spans="2:34" x14ac:dyDescent="0.25">
      <c r="B55" s="48">
        <v>8397195</v>
      </c>
      <c r="C55" s="48">
        <v>6</v>
      </c>
      <c r="D55" s="44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>
        <v>6</v>
      </c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40"/>
      <c r="AH55" s="31"/>
    </row>
    <row r="56" spans="2:34" x14ac:dyDescent="0.25">
      <c r="B56" s="48">
        <v>8397202</v>
      </c>
      <c r="C56" s="48">
        <v>8</v>
      </c>
      <c r="D56" s="44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>
        <v>8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40"/>
      <c r="AH56" s="31"/>
    </row>
    <row r="57" spans="2:34" x14ac:dyDescent="0.25">
      <c r="B57" s="48">
        <v>8397203</v>
      </c>
      <c r="C57" s="48">
        <v>13</v>
      </c>
      <c r="D57" s="44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>
        <v>13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40"/>
      <c r="AH57" s="31"/>
    </row>
    <row r="58" spans="2:34" x14ac:dyDescent="0.25">
      <c r="B58" s="48">
        <v>8397205</v>
      </c>
      <c r="C58" s="48">
        <v>88</v>
      </c>
      <c r="D58" s="44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>
        <v>7</v>
      </c>
      <c r="X58" s="30">
        <v>33</v>
      </c>
      <c r="Y58" s="30">
        <v>28</v>
      </c>
      <c r="Z58" s="30">
        <v>20</v>
      </c>
      <c r="AA58" s="30"/>
      <c r="AB58" s="30"/>
      <c r="AC58" s="30"/>
      <c r="AD58" s="30"/>
      <c r="AE58" s="30"/>
      <c r="AF58" s="30"/>
      <c r="AG58" s="40"/>
      <c r="AH58" s="31"/>
    </row>
    <row r="59" spans="2:34" x14ac:dyDescent="0.25">
      <c r="B59" s="48">
        <v>8397207</v>
      </c>
      <c r="C59" s="48">
        <v>9</v>
      </c>
      <c r="D59" s="44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>
        <v>9</v>
      </c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40"/>
      <c r="AH59" s="31"/>
    </row>
    <row r="60" spans="2:34" x14ac:dyDescent="0.25">
      <c r="B60" s="48">
        <v>8397208</v>
      </c>
      <c r="C60" s="48">
        <v>4</v>
      </c>
      <c r="D60" s="44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>
        <v>4</v>
      </c>
      <c r="Z60" s="30"/>
      <c r="AA60" s="30"/>
      <c r="AB60" s="30"/>
      <c r="AC60" s="30"/>
      <c r="AD60" s="30"/>
      <c r="AE60" s="30"/>
      <c r="AF60" s="30"/>
      <c r="AG60" s="40"/>
      <c r="AH60" s="31"/>
    </row>
    <row r="61" spans="2:34" x14ac:dyDescent="0.25">
      <c r="B61" s="48">
        <v>8397212</v>
      </c>
      <c r="C61" s="48">
        <v>2</v>
      </c>
      <c r="D61" s="44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>
        <v>2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40"/>
      <c r="AH61" s="31"/>
    </row>
    <row r="62" spans="2:34" x14ac:dyDescent="0.25">
      <c r="B62" s="48">
        <v>8397215</v>
      </c>
      <c r="C62" s="48">
        <v>18</v>
      </c>
      <c r="D62" s="44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>
        <v>18</v>
      </c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40"/>
      <c r="AH62" s="31"/>
    </row>
    <row r="63" spans="2:34" x14ac:dyDescent="0.25">
      <c r="B63" s="48">
        <v>8397220</v>
      </c>
      <c r="C63" s="48">
        <v>1</v>
      </c>
      <c r="D63" s="44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>
        <v>1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40"/>
      <c r="AH63" s="31"/>
    </row>
    <row r="64" spans="2:34" x14ac:dyDescent="0.25">
      <c r="B64" s="48">
        <v>8397221</v>
      </c>
      <c r="C64" s="48">
        <v>5</v>
      </c>
      <c r="D64" s="44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>
        <v>5</v>
      </c>
      <c r="AB64" s="30"/>
      <c r="AC64" s="30"/>
      <c r="AD64" s="30"/>
      <c r="AE64" s="30"/>
      <c r="AF64" s="30"/>
      <c r="AG64" s="40"/>
      <c r="AH64" s="31"/>
    </row>
    <row r="65" spans="2:34" x14ac:dyDescent="0.25">
      <c r="B65" s="48">
        <v>8397222</v>
      </c>
      <c r="C65" s="48">
        <v>23</v>
      </c>
      <c r="D65" s="44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>
        <v>12</v>
      </c>
      <c r="AA65" s="30">
        <v>11</v>
      </c>
      <c r="AB65" s="30"/>
      <c r="AC65" s="30"/>
      <c r="AD65" s="30"/>
      <c r="AE65" s="30"/>
      <c r="AF65" s="30"/>
      <c r="AG65" s="40"/>
      <c r="AH65" s="31"/>
    </row>
    <row r="66" spans="2:34" x14ac:dyDescent="0.25">
      <c r="B66" s="48">
        <v>8397224</v>
      </c>
      <c r="C66" s="48">
        <v>5</v>
      </c>
      <c r="D66" s="44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>
        <v>5</v>
      </c>
      <c r="AB66" s="30"/>
      <c r="AC66" s="30"/>
      <c r="AD66" s="30"/>
      <c r="AE66" s="30"/>
      <c r="AF66" s="30"/>
      <c r="AG66" s="40"/>
      <c r="AH66" s="31"/>
    </row>
    <row r="67" spans="2:34" x14ac:dyDescent="0.25">
      <c r="B67" s="48">
        <v>8397225</v>
      </c>
      <c r="C67" s="48">
        <v>3</v>
      </c>
      <c r="D67" s="44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>
        <v>2</v>
      </c>
      <c r="AA67" s="30">
        <v>1</v>
      </c>
      <c r="AB67" s="30"/>
      <c r="AC67" s="30"/>
      <c r="AD67" s="30"/>
      <c r="AE67" s="30"/>
      <c r="AF67" s="30"/>
      <c r="AG67" s="40"/>
      <c r="AH67" s="31"/>
    </row>
    <row r="68" spans="2:34" x14ac:dyDescent="0.25">
      <c r="B68" s="48">
        <v>8397227</v>
      </c>
      <c r="C68" s="48">
        <v>17</v>
      </c>
      <c r="D68" s="44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>
        <v>4</v>
      </c>
      <c r="Z68" s="30">
        <v>10</v>
      </c>
      <c r="AA68" s="30">
        <v>2</v>
      </c>
      <c r="AB68" s="30"/>
      <c r="AC68" s="30"/>
      <c r="AD68" s="30"/>
      <c r="AE68" s="30"/>
      <c r="AF68" s="30"/>
      <c r="AG68" s="40"/>
      <c r="AH68" s="31"/>
    </row>
    <row r="69" spans="2:34" x14ac:dyDescent="0.25">
      <c r="B69" s="48">
        <v>8397230</v>
      </c>
      <c r="C69" s="48">
        <v>16</v>
      </c>
      <c r="D69" s="44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>
        <v>4</v>
      </c>
      <c r="W69" s="30"/>
      <c r="X69" s="30"/>
      <c r="Y69" s="30">
        <v>5</v>
      </c>
      <c r="Z69" s="30">
        <v>7</v>
      </c>
      <c r="AA69" s="30"/>
      <c r="AB69" s="30"/>
      <c r="AC69" s="30"/>
      <c r="AD69" s="30"/>
      <c r="AE69" s="30"/>
      <c r="AF69" s="30"/>
      <c r="AG69" s="40"/>
      <c r="AH69" s="31"/>
    </row>
    <row r="70" spans="2:34" x14ac:dyDescent="0.25">
      <c r="B70" s="48">
        <v>8397233</v>
      </c>
      <c r="C70" s="48">
        <v>15</v>
      </c>
      <c r="D70" s="44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8</v>
      </c>
      <c r="AA70" s="30">
        <v>7</v>
      </c>
      <c r="AB70" s="30"/>
      <c r="AC70" s="30"/>
      <c r="AD70" s="30"/>
      <c r="AE70" s="30"/>
      <c r="AF70" s="30"/>
      <c r="AG70" s="40"/>
      <c r="AH70" s="31"/>
    </row>
    <row r="71" spans="2:34" x14ac:dyDescent="0.25">
      <c r="B71" s="48">
        <v>8397235</v>
      </c>
      <c r="C71" s="48">
        <v>17</v>
      </c>
      <c r="D71" s="44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10</v>
      </c>
      <c r="AA71" s="30">
        <v>7</v>
      </c>
      <c r="AB71" s="30"/>
      <c r="AC71" s="30"/>
      <c r="AD71" s="30"/>
      <c r="AE71" s="30"/>
      <c r="AF71" s="30"/>
      <c r="AG71" s="40"/>
      <c r="AH71" s="31"/>
    </row>
    <row r="72" spans="2:34" x14ac:dyDescent="0.25">
      <c r="B72" s="48">
        <v>8397236</v>
      </c>
      <c r="C72" s="48">
        <v>3</v>
      </c>
      <c r="D72" s="44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3</v>
      </c>
      <c r="AB72" s="30"/>
      <c r="AC72" s="30"/>
      <c r="AD72" s="30"/>
      <c r="AE72" s="30"/>
      <c r="AF72" s="30"/>
      <c r="AG72" s="40"/>
      <c r="AH72" s="31"/>
    </row>
    <row r="73" spans="2:34" x14ac:dyDescent="0.25">
      <c r="B73" s="48">
        <v>8397237</v>
      </c>
      <c r="C73" s="48">
        <v>1</v>
      </c>
      <c r="D73" s="44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30"/>
      <c r="AC73" s="30"/>
      <c r="AD73" s="30"/>
      <c r="AE73" s="30"/>
      <c r="AF73" s="30"/>
      <c r="AG73" s="40"/>
      <c r="AH73" s="31"/>
    </row>
    <row r="74" spans="2:34" x14ac:dyDescent="0.25">
      <c r="B74" s="48">
        <v>8397238</v>
      </c>
      <c r="C74" s="48">
        <v>8</v>
      </c>
      <c r="D74" s="44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4</v>
      </c>
      <c r="AA74" s="30">
        <v>4</v>
      </c>
      <c r="AB74" s="30"/>
      <c r="AC74" s="30"/>
      <c r="AD74" s="30"/>
      <c r="AE74" s="30"/>
      <c r="AF74" s="30"/>
      <c r="AG74" s="40"/>
      <c r="AH74" s="31"/>
    </row>
    <row r="75" spans="2:34" x14ac:dyDescent="0.25">
      <c r="B75" s="48">
        <v>8397243</v>
      </c>
      <c r="C75" s="48">
        <v>5</v>
      </c>
      <c r="D75" s="44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>
        <v>1</v>
      </c>
      <c r="Y75" s="30"/>
      <c r="Z75" s="30"/>
      <c r="AA75" s="30">
        <v>4</v>
      </c>
      <c r="AB75" s="30"/>
      <c r="AC75" s="30"/>
      <c r="AD75" s="30"/>
      <c r="AE75" s="30"/>
      <c r="AF75" s="30"/>
      <c r="AG75" s="40"/>
      <c r="AH75" s="31"/>
    </row>
    <row r="76" spans="2:34" x14ac:dyDescent="0.25">
      <c r="B76" s="48">
        <v>8397244</v>
      </c>
      <c r="C76" s="48">
        <v>9</v>
      </c>
      <c r="D76" s="44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>
        <v>3</v>
      </c>
      <c r="X76" s="30"/>
      <c r="Y76" s="30">
        <v>1</v>
      </c>
      <c r="Z76" s="30">
        <v>5</v>
      </c>
      <c r="AA76" s="30"/>
      <c r="AB76" s="30"/>
      <c r="AC76" s="30"/>
      <c r="AD76" s="30"/>
      <c r="AE76" s="30"/>
      <c r="AF76" s="30"/>
      <c r="AG76" s="40"/>
      <c r="AH76" s="31"/>
    </row>
    <row r="77" spans="2:34" x14ac:dyDescent="0.25">
      <c r="B77" s="48">
        <v>8397248</v>
      </c>
      <c r="C77" s="48">
        <v>2</v>
      </c>
      <c r="D77" s="44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>
        <v>2</v>
      </c>
      <c r="AB77" s="30"/>
      <c r="AC77" s="30"/>
      <c r="AD77" s="30"/>
      <c r="AE77" s="30"/>
      <c r="AF77" s="30"/>
      <c r="AG77" s="40"/>
      <c r="AH77" s="31"/>
    </row>
    <row r="78" spans="2:34" x14ac:dyDescent="0.25">
      <c r="B78" s="48">
        <v>8397249</v>
      </c>
      <c r="C78" s="48">
        <v>2</v>
      </c>
      <c r="D78" s="44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>
        <v>2</v>
      </c>
      <c r="AB78" s="30"/>
      <c r="AC78" s="30"/>
      <c r="AD78" s="30"/>
      <c r="AE78" s="30"/>
      <c r="AF78" s="30"/>
      <c r="AG78" s="40"/>
      <c r="AH78" s="31"/>
    </row>
    <row r="79" spans="2:34" x14ac:dyDescent="0.25">
      <c r="B79" s="48">
        <v>8397250</v>
      </c>
      <c r="C79" s="48">
        <v>1</v>
      </c>
      <c r="D79" s="44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>
        <v>1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40"/>
      <c r="AH79" s="31"/>
    </row>
    <row r="80" spans="2:34" x14ac:dyDescent="0.25">
      <c r="B80" s="48">
        <v>8397254</v>
      </c>
      <c r="C80" s="48">
        <v>102</v>
      </c>
      <c r="D80" s="44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>
        <v>13</v>
      </c>
      <c r="W80" s="30">
        <v>12</v>
      </c>
      <c r="X80" s="30">
        <v>15</v>
      </c>
      <c r="Y80" s="30">
        <v>17</v>
      </c>
      <c r="Z80" s="30">
        <v>26</v>
      </c>
      <c r="AA80" s="30">
        <v>19</v>
      </c>
      <c r="AB80" s="30"/>
      <c r="AC80" s="30"/>
      <c r="AD80" s="30"/>
      <c r="AE80" s="30"/>
      <c r="AF80" s="30"/>
      <c r="AG80" s="40"/>
      <c r="AH80" s="31"/>
    </row>
    <row r="81" spans="2:34" x14ac:dyDescent="0.25">
      <c r="B81" s="48">
        <v>8397262</v>
      </c>
      <c r="C81" s="48">
        <v>110</v>
      </c>
      <c r="D81" s="44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>
        <v>18</v>
      </c>
      <c r="W81" s="30">
        <v>13</v>
      </c>
      <c r="X81" s="30">
        <v>34</v>
      </c>
      <c r="Y81" s="30">
        <v>23</v>
      </c>
      <c r="Z81" s="30">
        <v>13</v>
      </c>
      <c r="AA81" s="30">
        <v>9</v>
      </c>
      <c r="AB81" s="30"/>
      <c r="AC81" s="30"/>
      <c r="AD81" s="30"/>
      <c r="AE81" s="30"/>
      <c r="AF81" s="30"/>
      <c r="AG81" s="40"/>
      <c r="AH81" s="31"/>
    </row>
    <row r="82" spans="2:34" x14ac:dyDescent="0.25">
      <c r="B82" s="48">
        <v>8397265</v>
      </c>
      <c r="C82" s="48">
        <v>1</v>
      </c>
      <c r="D82" s="44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>
        <v>1</v>
      </c>
      <c r="AB82" s="30"/>
      <c r="AC82" s="30"/>
      <c r="AD82" s="30"/>
      <c r="AE82" s="30"/>
      <c r="AF82" s="30"/>
      <c r="AG82" s="40"/>
      <c r="AH82" s="31"/>
    </row>
    <row r="83" spans="2:34" x14ac:dyDescent="0.25">
      <c r="B83" s="48">
        <v>8397268</v>
      </c>
      <c r="C83" s="48">
        <v>26</v>
      </c>
      <c r="D83" s="44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>
        <v>2</v>
      </c>
      <c r="X83" s="30"/>
      <c r="Y83" s="30">
        <v>5</v>
      </c>
      <c r="Z83" s="30">
        <v>13</v>
      </c>
      <c r="AA83" s="30">
        <v>6</v>
      </c>
      <c r="AB83" s="30"/>
      <c r="AC83" s="30"/>
      <c r="AD83" s="30"/>
      <c r="AE83" s="30"/>
      <c r="AF83" s="30"/>
      <c r="AG83" s="40"/>
      <c r="AH83" s="31"/>
    </row>
    <row r="84" spans="2:34" x14ac:dyDescent="0.25">
      <c r="B84" s="48">
        <v>8397270</v>
      </c>
      <c r="C84" s="48">
        <v>14</v>
      </c>
      <c r="D84" s="44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>
        <v>14</v>
      </c>
      <c r="AB84" s="30"/>
      <c r="AC84" s="30"/>
      <c r="AD84" s="30"/>
      <c r="AE84" s="30"/>
      <c r="AF84" s="30"/>
      <c r="AG84" s="40"/>
      <c r="AH84" s="31"/>
    </row>
    <row r="85" spans="2:34" x14ac:dyDescent="0.25">
      <c r="B85" s="48">
        <v>8397271</v>
      </c>
      <c r="C85" s="48">
        <v>16</v>
      </c>
      <c r="D85" s="44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>
        <v>8</v>
      </c>
      <c r="W85" s="30"/>
      <c r="X85" s="30">
        <v>1</v>
      </c>
      <c r="Y85" s="30">
        <v>5</v>
      </c>
      <c r="Z85" s="30"/>
      <c r="AA85" s="30">
        <v>2</v>
      </c>
      <c r="AB85" s="30"/>
      <c r="AC85" s="30"/>
      <c r="AD85" s="30"/>
      <c r="AE85" s="30"/>
      <c r="AF85" s="30"/>
      <c r="AG85" s="40"/>
      <c r="AH85" s="31"/>
    </row>
    <row r="86" spans="2:34" x14ac:dyDescent="0.25">
      <c r="B86" s="48">
        <v>8397272</v>
      </c>
      <c r="C86" s="48">
        <v>5</v>
      </c>
      <c r="D86" s="44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>
        <v>5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40"/>
      <c r="AH86" s="31"/>
    </row>
    <row r="87" spans="2:34" x14ac:dyDescent="0.25">
      <c r="B87" s="48">
        <v>8397276</v>
      </c>
      <c r="C87" s="48">
        <v>240</v>
      </c>
      <c r="D87" s="44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>
        <v>27</v>
      </c>
      <c r="X87" s="30">
        <v>85</v>
      </c>
      <c r="Y87" s="30">
        <v>90</v>
      </c>
      <c r="Z87" s="30">
        <v>38</v>
      </c>
      <c r="AA87" s="30"/>
      <c r="AB87" s="30"/>
      <c r="AC87" s="30"/>
      <c r="AD87" s="30"/>
      <c r="AE87" s="30"/>
      <c r="AF87" s="30"/>
      <c r="AG87" s="40"/>
      <c r="AH87" s="31"/>
    </row>
    <row r="88" spans="2:34" x14ac:dyDescent="0.25">
      <c r="B88" s="48">
        <v>8397277</v>
      </c>
      <c r="C88" s="48">
        <v>280</v>
      </c>
      <c r="D88" s="44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>
        <v>34</v>
      </c>
      <c r="X88" s="30">
        <v>98</v>
      </c>
      <c r="Y88" s="30">
        <v>100</v>
      </c>
      <c r="Z88" s="30">
        <v>48</v>
      </c>
      <c r="AA88" s="30"/>
      <c r="AB88" s="30"/>
      <c r="AC88" s="30"/>
      <c r="AD88" s="30"/>
      <c r="AE88" s="30"/>
      <c r="AF88" s="30"/>
      <c r="AG88" s="40"/>
      <c r="AH88" s="31"/>
    </row>
    <row r="89" spans="2:34" x14ac:dyDescent="0.25">
      <c r="B89" s="48">
        <v>8397278</v>
      </c>
      <c r="C89" s="48">
        <v>354</v>
      </c>
      <c r="D89" s="44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>
        <v>46</v>
      </c>
      <c r="X89" s="30">
        <v>122</v>
      </c>
      <c r="Y89" s="30">
        <v>123</v>
      </c>
      <c r="Z89" s="30">
        <v>63</v>
      </c>
      <c r="AA89" s="30"/>
      <c r="AB89" s="30"/>
      <c r="AC89" s="30"/>
      <c r="AD89" s="30"/>
      <c r="AE89" s="30"/>
      <c r="AF89" s="30"/>
      <c r="AG89" s="40"/>
      <c r="AH89" s="31"/>
    </row>
    <row r="90" spans="2:34" x14ac:dyDescent="0.25">
      <c r="B90" s="48">
        <v>8397279</v>
      </c>
      <c r="C90" s="48">
        <v>35</v>
      </c>
      <c r="D90" s="44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>
        <v>4</v>
      </c>
      <c r="W90" s="30"/>
      <c r="X90" s="30">
        <v>1</v>
      </c>
      <c r="Y90" s="30">
        <v>12</v>
      </c>
      <c r="Z90" s="30">
        <v>18</v>
      </c>
      <c r="AA90" s="30"/>
      <c r="AB90" s="30"/>
      <c r="AC90" s="30"/>
      <c r="AD90" s="30"/>
      <c r="AE90" s="30"/>
      <c r="AF90" s="30"/>
      <c r="AG90" s="40"/>
      <c r="AH90" s="31"/>
    </row>
    <row r="91" spans="2:34" x14ac:dyDescent="0.25">
      <c r="B91" s="48">
        <v>8397282</v>
      </c>
      <c r="C91" s="48">
        <v>44</v>
      </c>
      <c r="D91" s="44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>
        <v>15</v>
      </c>
      <c r="Z91" s="30">
        <v>15</v>
      </c>
      <c r="AA91" s="30">
        <v>14</v>
      </c>
      <c r="AB91" s="30"/>
      <c r="AC91" s="30"/>
      <c r="AD91" s="30"/>
      <c r="AE91" s="30"/>
      <c r="AF91" s="30"/>
      <c r="AG91" s="40"/>
      <c r="AH91" s="31"/>
    </row>
    <row r="92" spans="2:34" x14ac:dyDescent="0.25">
      <c r="B92" s="48">
        <v>8397283</v>
      </c>
      <c r="C92" s="48">
        <v>8</v>
      </c>
      <c r="D92" s="44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>
        <v>3</v>
      </c>
      <c r="W92" s="30"/>
      <c r="X92" s="30"/>
      <c r="Y92" s="30"/>
      <c r="Z92" s="30"/>
      <c r="AA92" s="30">
        <v>5</v>
      </c>
      <c r="AB92" s="30"/>
      <c r="AC92" s="30"/>
      <c r="AD92" s="30"/>
      <c r="AE92" s="30"/>
      <c r="AF92" s="30"/>
      <c r="AG92" s="40"/>
      <c r="AH92" s="31"/>
    </row>
    <row r="93" spans="2:34" x14ac:dyDescent="0.25">
      <c r="B93" s="48">
        <v>8397302</v>
      </c>
      <c r="C93" s="48">
        <v>2</v>
      </c>
      <c r="D93" s="44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>
        <v>2</v>
      </c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40"/>
      <c r="AH93" s="31"/>
    </row>
    <row r="94" spans="2:34" x14ac:dyDescent="0.25">
      <c r="B94" s="48">
        <v>8397308</v>
      </c>
      <c r="C94" s="48">
        <v>7</v>
      </c>
      <c r="D94" s="44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>
        <v>3</v>
      </c>
      <c r="W94" s="30"/>
      <c r="X94" s="30"/>
      <c r="Y94" s="30"/>
      <c r="Z94" s="30">
        <v>2</v>
      </c>
      <c r="AA94" s="30">
        <v>2</v>
      </c>
      <c r="AB94" s="30"/>
      <c r="AC94" s="30"/>
      <c r="AD94" s="30"/>
      <c r="AE94" s="30"/>
      <c r="AF94" s="30"/>
      <c r="AG94" s="40"/>
      <c r="AH94" s="31"/>
    </row>
    <row r="95" spans="2:34" x14ac:dyDescent="0.25">
      <c r="B95" s="48">
        <v>8397309</v>
      </c>
      <c r="C95" s="48">
        <v>3</v>
      </c>
      <c r="D95" s="44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>
        <v>3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40"/>
      <c r="AH95" s="31"/>
    </row>
    <row r="96" spans="2:34" x14ac:dyDescent="0.25">
      <c r="B96" s="48">
        <v>8397310</v>
      </c>
      <c r="C96" s="48">
        <v>1</v>
      </c>
      <c r="D96" s="44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>
        <v>1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40"/>
      <c r="AH96" s="31"/>
    </row>
    <row r="97" spans="2:34" x14ac:dyDescent="0.25">
      <c r="B97" s="48">
        <v>8397311</v>
      </c>
      <c r="C97" s="48">
        <v>4</v>
      </c>
      <c r="D97" s="44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>
        <v>1</v>
      </c>
      <c r="W97" s="30"/>
      <c r="X97" s="30"/>
      <c r="Y97" s="30"/>
      <c r="Z97" s="30"/>
      <c r="AA97" s="30">
        <v>3</v>
      </c>
      <c r="AB97" s="30"/>
      <c r="AC97" s="30"/>
      <c r="AD97" s="30"/>
      <c r="AE97" s="30"/>
      <c r="AF97" s="30"/>
      <c r="AG97" s="40"/>
      <c r="AH97" s="31"/>
    </row>
    <row r="98" spans="2:34" x14ac:dyDescent="0.25">
      <c r="B98" s="48">
        <v>8397322</v>
      </c>
      <c r="C98" s="48">
        <v>4</v>
      </c>
      <c r="D98" s="44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4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40"/>
      <c r="AH98" s="31"/>
    </row>
    <row r="99" spans="2:34" x14ac:dyDescent="0.25">
      <c r="B99" s="48">
        <v>8397328</v>
      </c>
      <c r="C99" s="48">
        <v>6</v>
      </c>
      <c r="D99" s="44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>
        <v>6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40"/>
      <c r="AH99" s="31"/>
    </row>
    <row r="100" spans="2:34" x14ac:dyDescent="0.25">
      <c r="B100" s="48">
        <v>8397335</v>
      </c>
      <c r="C100" s="48">
        <v>7</v>
      </c>
      <c r="D100" s="44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>
        <v>7</v>
      </c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40"/>
      <c r="AH100" s="31"/>
    </row>
    <row r="101" spans="2:34" x14ac:dyDescent="0.25">
      <c r="B101" s="48">
        <v>8397339</v>
      </c>
      <c r="C101" s="48">
        <v>3</v>
      </c>
      <c r="D101" s="44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3</v>
      </c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40"/>
      <c r="AH101" s="31"/>
    </row>
    <row r="102" spans="2:34" x14ac:dyDescent="0.25">
      <c r="B102" s="48">
        <v>8397340</v>
      </c>
      <c r="C102" s="48">
        <v>5</v>
      </c>
      <c r="D102" s="44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>
        <v>3</v>
      </c>
      <c r="W102" s="30">
        <v>2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40"/>
      <c r="AH102" s="31"/>
    </row>
    <row r="103" spans="2:34" x14ac:dyDescent="0.25">
      <c r="B103" s="48">
        <v>8397343</v>
      </c>
      <c r="C103" s="48">
        <v>2</v>
      </c>
      <c r="D103" s="44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>
        <v>2</v>
      </c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40"/>
      <c r="AH103" s="31"/>
    </row>
    <row r="104" spans="2:34" x14ac:dyDescent="0.25">
      <c r="B104" s="48">
        <v>8397344</v>
      </c>
      <c r="C104" s="48">
        <v>4</v>
      </c>
      <c r="D104" s="44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>
        <v>4</v>
      </c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40"/>
      <c r="AH104" s="31"/>
    </row>
    <row r="105" spans="2:34" x14ac:dyDescent="0.25">
      <c r="B105" s="48">
        <v>8397347</v>
      </c>
      <c r="C105" s="48">
        <v>20</v>
      </c>
      <c r="D105" s="44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>
        <v>2</v>
      </c>
      <c r="W105" s="30">
        <v>8</v>
      </c>
      <c r="X105" s="30">
        <v>4</v>
      </c>
      <c r="Y105" s="30">
        <v>5</v>
      </c>
      <c r="Z105" s="30"/>
      <c r="AA105" s="30">
        <v>1</v>
      </c>
      <c r="AB105" s="30"/>
      <c r="AC105" s="30"/>
      <c r="AD105" s="30"/>
      <c r="AE105" s="30"/>
      <c r="AF105" s="30"/>
      <c r="AG105" s="40"/>
      <c r="AH105" s="31"/>
    </row>
    <row r="106" spans="2:34" x14ac:dyDescent="0.25">
      <c r="B106" s="48">
        <v>8397349</v>
      </c>
      <c r="C106" s="48">
        <v>4</v>
      </c>
      <c r="D106" s="44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>
        <v>4</v>
      </c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40"/>
      <c r="AH106" s="31"/>
    </row>
    <row r="107" spans="2:34" x14ac:dyDescent="0.25">
      <c r="B107" s="48">
        <v>8397350</v>
      </c>
      <c r="C107" s="48">
        <v>9</v>
      </c>
      <c r="D107" s="44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>
        <v>2</v>
      </c>
      <c r="W107" s="30"/>
      <c r="X107" s="30"/>
      <c r="Y107" s="30">
        <v>7</v>
      </c>
      <c r="Z107" s="30"/>
      <c r="AA107" s="30"/>
      <c r="AB107" s="30"/>
      <c r="AC107" s="30"/>
      <c r="AD107" s="30"/>
      <c r="AE107" s="30"/>
      <c r="AF107" s="30"/>
      <c r="AG107" s="40"/>
      <c r="AH107" s="31"/>
    </row>
    <row r="108" spans="2:34" x14ac:dyDescent="0.25">
      <c r="B108" s="48">
        <v>8397353</v>
      </c>
      <c r="C108" s="48">
        <v>1</v>
      </c>
      <c r="D108" s="44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>
        <v>1</v>
      </c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40"/>
      <c r="AH108" s="31"/>
    </row>
    <row r="109" spans="2:34" x14ac:dyDescent="0.25">
      <c r="B109" s="48">
        <v>8397354</v>
      </c>
      <c r="C109" s="48">
        <v>43</v>
      </c>
      <c r="D109" s="44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>
        <v>14</v>
      </c>
      <c r="W109" s="30">
        <v>11</v>
      </c>
      <c r="X109" s="30">
        <v>8</v>
      </c>
      <c r="Y109" s="30">
        <v>4</v>
      </c>
      <c r="Z109" s="30"/>
      <c r="AA109" s="30">
        <v>6</v>
      </c>
      <c r="AB109" s="30"/>
      <c r="AC109" s="30"/>
      <c r="AD109" s="30"/>
      <c r="AE109" s="30"/>
      <c r="AF109" s="30"/>
      <c r="AG109" s="40"/>
      <c r="AH109" s="31"/>
    </row>
    <row r="110" spans="2:34" x14ac:dyDescent="0.25">
      <c r="B110" s="48">
        <v>8397355</v>
      </c>
      <c r="C110" s="48">
        <v>1</v>
      </c>
      <c r="D110" s="44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>
        <v>1</v>
      </c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40"/>
      <c r="AH110" s="31"/>
    </row>
    <row r="111" spans="2:34" x14ac:dyDescent="0.25">
      <c r="B111" s="48">
        <v>8397356</v>
      </c>
      <c r="C111" s="48">
        <v>3</v>
      </c>
      <c r="D111" s="44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>
        <v>3</v>
      </c>
      <c r="AA111" s="30"/>
      <c r="AB111" s="30"/>
      <c r="AC111" s="30"/>
      <c r="AD111" s="30"/>
      <c r="AE111" s="30"/>
      <c r="AF111" s="30"/>
      <c r="AG111" s="40"/>
      <c r="AH111" s="31"/>
    </row>
    <row r="112" spans="2:34" x14ac:dyDescent="0.25">
      <c r="B112" s="48">
        <v>8397357</v>
      </c>
      <c r="C112" s="48">
        <v>115</v>
      </c>
      <c r="D112" s="44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>
        <v>13</v>
      </c>
      <c r="W112" s="30">
        <v>16</v>
      </c>
      <c r="X112" s="30">
        <v>27</v>
      </c>
      <c r="Y112" s="30">
        <v>28</v>
      </c>
      <c r="Z112" s="30">
        <v>30</v>
      </c>
      <c r="AA112" s="30">
        <v>1</v>
      </c>
      <c r="AB112" s="30"/>
      <c r="AC112" s="30"/>
      <c r="AD112" s="30"/>
      <c r="AE112" s="30"/>
      <c r="AF112" s="30"/>
      <c r="AG112" s="40"/>
      <c r="AH112" s="31"/>
    </row>
    <row r="113" spans="2:34" x14ac:dyDescent="0.25">
      <c r="B113" s="48">
        <v>8397359</v>
      </c>
      <c r="C113" s="48">
        <v>3</v>
      </c>
      <c r="D113" s="44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>
        <v>3</v>
      </c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40"/>
      <c r="AH113" s="31"/>
    </row>
    <row r="114" spans="2:34" x14ac:dyDescent="0.25">
      <c r="B114" s="48">
        <v>8397360</v>
      </c>
      <c r="C114" s="48">
        <v>5</v>
      </c>
      <c r="D114" s="44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>
        <v>2</v>
      </c>
      <c r="W114" s="30">
        <v>3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40"/>
      <c r="AH114" s="31"/>
    </row>
    <row r="115" spans="2:34" x14ac:dyDescent="0.25">
      <c r="B115" s="48">
        <v>8397361</v>
      </c>
      <c r="C115" s="48">
        <v>1</v>
      </c>
      <c r="D115" s="44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>
        <v>1</v>
      </c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40"/>
      <c r="AH115" s="31"/>
    </row>
    <row r="116" spans="2:34" x14ac:dyDescent="0.25">
      <c r="B116" s="48">
        <v>8397362</v>
      </c>
      <c r="C116" s="48">
        <v>10</v>
      </c>
      <c r="D116" s="44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>
        <v>7</v>
      </c>
      <c r="Y116" s="30">
        <v>3</v>
      </c>
      <c r="Z116" s="30"/>
      <c r="AA116" s="30"/>
      <c r="AB116" s="30"/>
      <c r="AC116" s="30"/>
      <c r="AD116" s="30"/>
      <c r="AE116" s="30"/>
      <c r="AF116" s="30"/>
      <c r="AG116" s="40"/>
      <c r="AH116" s="31"/>
    </row>
    <row r="117" spans="2:34" x14ac:dyDescent="0.25">
      <c r="B117" s="48">
        <v>8397369</v>
      </c>
      <c r="C117" s="48">
        <v>19</v>
      </c>
      <c r="D117" s="44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>
        <v>5</v>
      </c>
      <c r="W117" s="30">
        <v>7</v>
      </c>
      <c r="X117" s="30">
        <v>6</v>
      </c>
      <c r="Y117" s="30"/>
      <c r="Z117" s="30"/>
      <c r="AA117" s="30">
        <v>1</v>
      </c>
      <c r="AB117" s="30"/>
      <c r="AC117" s="30"/>
      <c r="AD117" s="30"/>
      <c r="AE117" s="30"/>
      <c r="AF117" s="30"/>
      <c r="AG117" s="40"/>
      <c r="AH117" s="31"/>
    </row>
    <row r="118" spans="2:34" x14ac:dyDescent="0.25">
      <c r="B118" s="48">
        <v>8397370</v>
      </c>
      <c r="C118" s="48">
        <v>1</v>
      </c>
      <c r="D118" s="44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>
        <v>1</v>
      </c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40"/>
      <c r="AH118" s="31"/>
    </row>
    <row r="119" spans="2:34" x14ac:dyDescent="0.25">
      <c r="B119" s="48">
        <v>8397371</v>
      </c>
      <c r="C119" s="48">
        <v>9</v>
      </c>
      <c r="D119" s="44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>
        <v>9</v>
      </c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40"/>
      <c r="AH119" s="31"/>
    </row>
    <row r="120" spans="2:34" x14ac:dyDescent="0.25">
      <c r="B120" s="48">
        <v>8397372</v>
      </c>
      <c r="C120" s="48">
        <v>1</v>
      </c>
      <c r="D120" s="44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>
        <v>1</v>
      </c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40"/>
      <c r="AH120" s="31"/>
    </row>
    <row r="121" spans="2:34" x14ac:dyDescent="0.25">
      <c r="B121" s="48">
        <v>8397375</v>
      </c>
      <c r="C121" s="48">
        <v>8</v>
      </c>
      <c r="D121" s="44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>
        <v>3</v>
      </c>
      <c r="W121" s="30">
        <v>2</v>
      </c>
      <c r="X121" s="30"/>
      <c r="Y121" s="30"/>
      <c r="Z121" s="30"/>
      <c r="AA121" s="30">
        <v>3</v>
      </c>
      <c r="AB121" s="30"/>
      <c r="AC121" s="30"/>
      <c r="AD121" s="30"/>
      <c r="AE121" s="30"/>
      <c r="AF121" s="30"/>
      <c r="AG121" s="40"/>
      <c r="AH121" s="31"/>
    </row>
    <row r="122" spans="2:34" x14ac:dyDescent="0.25">
      <c r="B122" s="48">
        <v>8397377</v>
      </c>
      <c r="C122" s="48">
        <v>2</v>
      </c>
      <c r="D122" s="44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>
        <v>2</v>
      </c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40"/>
      <c r="AH122" s="31"/>
    </row>
    <row r="123" spans="2:34" x14ac:dyDescent="0.25">
      <c r="B123" s="48">
        <v>8397380</v>
      </c>
      <c r="C123" s="48">
        <v>4</v>
      </c>
      <c r="D123" s="44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>
        <v>4</v>
      </c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40"/>
      <c r="AH123" s="31"/>
    </row>
    <row r="124" spans="2:34" x14ac:dyDescent="0.25">
      <c r="B124" s="48">
        <v>8397381</v>
      </c>
      <c r="C124" s="48">
        <v>3</v>
      </c>
      <c r="D124" s="44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>
        <v>3</v>
      </c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40"/>
      <c r="AH124" s="31"/>
    </row>
    <row r="125" spans="2:34" x14ac:dyDescent="0.25">
      <c r="B125" s="48">
        <v>8397384</v>
      </c>
      <c r="C125" s="48">
        <v>3</v>
      </c>
      <c r="D125" s="44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>
        <v>3</v>
      </c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40"/>
      <c r="AH125" s="31"/>
    </row>
    <row r="126" spans="2:34" x14ac:dyDescent="0.25">
      <c r="B126" s="48">
        <v>8397415</v>
      </c>
      <c r="C126" s="48">
        <v>1</v>
      </c>
      <c r="D126" s="44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>
        <v>1</v>
      </c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40"/>
      <c r="AH126" s="31"/>
    </row>
    <row r="127" spans="2:34" x14ac:dyDescent="0.25">
      <c r="B127" s="48">
        <v>8397560</v>
      </c>
      <c r="C127" s="48">
        <v>3</v>
      </c>
      <c r="D127" s="44"/>
      <c r="E127" s="30"/>
      <c r="F127" s="30">
        <v>2</v>
      </c>
      <c r="G127" s="30">
        <v>1</v>
      </c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40"/>
      <c r="AH127" s="31"/>
    </row>
    <row r="128" spans="2:34" x14ac:dyDescent="0.25">
      <c r="B128" s="48">
        <v>8397571</v>
      </c>
      <c r="C128" s="48">
        <v>15</v>
      </c>
      <c r="D128" s="44">
        <v>15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40"/>
      <c r="AH128" s="31"/>
    </row>
    <row r="129" spans="2:34" x14ac:dyDescent="0.25">
      <c r="B129" s="48">
        <v>8397574</v>
      </c>
      <c r="C129" s="48">
        <v>2</v>
      </c>
      <c r="D129" s="44"/>
      <c r="E129" s="30"/>
      <c r="F129" s="30"/>
      <c r="G129" s="30">
        <v>2</v>
      </c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40"/>
      <c r="AH129" s="31"/>
    </row>
    <row r="130" spans="2:34" x14ac:dyDescent="0.25">
      <c r="B130" s="48">
        <v>8397583</v>
      </c>
      <c r="C130" s="48">
        <v>98</v>
      </c>
      <c r="D130" s="44"/>
      <c r="E130" s="30"/>
      <c r="F130" s="30"/>
      <c r="G130" s="30">
        <v>28</v>
      </c>
      <c r="H130" s="30">
        <v>35</v>
      </c>
      <c r="I130" s="30">
        <v>18</v>
      </c>
      <c r="J130" s="30">
        <v>17</v>
      </c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40"/>
      <c r="AH130" s="31"/>
    </row>
    <row r="131" spans="2:34" x14ac:dyDescent="0.25">
      <c r="B131" s="48">
        <v>8397587</v>
      </c>
      <c r="C131" s="48">
        <v>12</v>
      </c>
      <c r="D131" s="44"/>
      <c r="E131" s="30"/>
      <c r="F131" s="30"/>
      <c r="G131" s="30"/>
      <c r="H131" s="30"/>
      <c r="I131" s="30"/>
      <c r="J131" s="30"/>
      <c r="K131" s="30"/>
      <c r="L131" s="30"/>
      <c r="M131" s="30"/>
      <c r="N131" s="30">
        <v>12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40"/>
      <c r="AH131" s="31"/>
    </row>
    <row r="132" spans="2:34" x14ac:dyDescent="0.25">
      <c r="B132" s="48">
        <v>8397590</v>
      </c>
      <c r="C132" s="48">
        <v>2</v>
      </c>
      <c r="D132" s="44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>
        <v>2</v>
      </c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40"/>
      <c r="AH132" s="31"/>
    </row>
    <row r="133" spans="2:34" x14ac:dyDescent="0.25">
      <c r="B133" s="48">
        <v>8397603</v>
      </c>
      <c r="C133" s="48">
        <v>1</v>
      </c>
      <c r="D133" s="44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>
        <v>1</v>
      </c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40"/>
      <c r="AH133" s="31"/>
    </row>
    <row r="134" spans="2:34" x14ac:dyDescent="0.25">
      <c r="B134" s="48">
        <v>8397607</v>
      </c>
      <c r="C134" s="48">
        <v>2</v>
      </c>
      <c r="D134" s="44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>
        <v>2</v>
      </c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40"/>
      <c r="AH134" s="31"/>
    </row>
    <row r="135" spans="2:34" x14ac:dyDescent="0.25">
      <c r="B135" s="48">
        <v>8397615</v>
      </c>
      <c r="C135" s="48">
        <v>1</v>
      </c>
      <c r="D135" s="44"/>
      <c r="E135" s="30"/>
      <c r="F135" s="30"/>
      <c r="G135" s="30"/>
      <c r="H135" s="30"/>
      <c r="I135" s="30"/>
      <c r="J135" s="30"/>
      <c r="K135" s="30"/>
      <c r="L135" s="30"/>
      <c r="M135" s="30"/>
      <c r="N135" s="30">
        <v>1</v>
      </c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40"/>
      <c r="AH135" s="31"/>
    </row>
    <row r="136" spans="2:34" x14ac:dyDescent="0.25">
      <c r="B136" s="48">
        <v>8397623</v>
      </c>
      <c r="C136" s="48">
        <v>3</v>
      </c>
      <c r="D136" s="44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>
        <v>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40"/>
      <c r="AH136" s="31"/>
    </row>
    <row r="137" spans="2:34" x14ac:dyDescent="0.25">
      <c r="B137" s="48">
        <v>8397624</v>
      </c>
      <c r="C137" s="48">
        <v>47</v>
      </c>
      <c r="D137" s="44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>
        <v>47</v>
      </c>
      <c r="Z137" s="30"/>
      <c r="AA137" s="30"/>
      <c r="AB137" s="30"/>
      <c r="AC137" s="30"/>
      <c r="AD137" s="30"/>
      <c r="AE137" s="30"/>
      <c r="AF137" s="30"/>
      <c r="AG137" s="40"/>
      <c r="AH137" s="31"/>
    </row>
    <row r="138" spans="2:34" x14ac:dyDescent="0.25">
      <c r="B138" s="48">
        <v>8397627</v>
      </c>
      <c r="C138" s="48">
        <v>86</v>
      </c>
      <c r="D138" s="44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>
        <v>86</v>
      </c>
      <c r="Z138" s="30"/>
      <c r="AA138" s="30"/>
      <c r="AB138" s="30"/>
      <c r="AC138" s="30"/>
      <c r="AD138" s="30"/>
      <c r="AE138" s="30"/>
      <c r="AF138" s="30"/>
      <c r="AG138" s="40"/>
      <c r="AH138" s="31"/>
    </row>
    <row r="139" spans="2:34" x14ac:dyDescent="0.25">
      <c r="B139" s="48">
        <v>8397637</v>
      </c>
      <c r="C139" s="48">
        <v>7</v>
      </c>
      <c r="D139" s="44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>
        <v>7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40"/>
      <c r="AH139" s="31"/>
    </row>
    <row r="140" spans="2:34" x14ac:dyDescent="0.25">
      <c r="B140" s="48">
        <v>8397642</v>
      </c>
      <c r="C140" s="48">
        <v>36</v>
      </c>
      <c r="D140" s="44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>
        <v>36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40"/>
      <c r="AH140" s="31"/>
    </row>
    <row r="141" spans="2:34" x14ac:dyDescent="0.25">
      <c r="B141" s="48">
        <v>8397654</v>
      </c>
      <c r="C141" s="48">
        <v>11</v>
      </c>
      <c r="D141" s="44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>
        <v>11</v>
      </c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40"/>
      <c r="AH141" s="31"/>
    </row>
    <row r="142" spans="2:34" x14ac:dyDescent="0.25">
      <c r="B142" s="48">
        <v>8397659</v>
      </c>
      <c r="C142" s="48">
        <v>34</v>
      </c>
      <c r="D142" s="44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>
        <v>34</v>
      </c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40"/>
      <c r="AH142" s="31"/>
    </row>
    <row r="143" spans="2:34" x14ac:dyDescent="0.25">
      <c r="B143" s="48">
        <v>8397661</v>
      </c>
      <c r="C143" s="48">
        <v>27</v>
      </c>
      <c r="D143" s="44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>
        <v>27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40"/>
      <c r="AH143" s="31"/>
    </row>
    <row r="144" spans="2:34" x14ac:dyDescent="0.25">
      <c r="B144" s="48">
        <v>8397663</v>
      </c>
      <c r="C144" s="48">
        <v>14</v>
      </c>
      <c r="D144" s="44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>
        <v>14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40"/>
      <c r="AH144" s="31"/>
    </row>
    <row r="145" spans="2:34" x14ac:dyDescent="0.25">
      <c r="B145" s="48">
        <v>8397665</v>
      </c>
      <c r="C145" s="48">
        <v>33</v>
      </c>
      <c r="D145" s="44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>
        <v>33</v>
      </c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40"/>
      <c r="AH145" s="31"/>
    </row>
    <row r="146" spans="2:34" x14ac:dyDescent="0.25">
      <c r="B146" s="48">
        <v>8397666</v>
      </c>
      <c r="C146" s="48">
        <v>41</v>
      </c>
      <c r="D146" s="44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>
        <v>41</v>
      </c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40"/>
      <c r="AH146" s="31"/>
    </row>
    <row r="147" spans="2:34" x14ac:dyDescent="0.25">
      <c r="B147" s="48">
        <v>8397673</v>
      </c>
      <c r="C147" s="48">
        <v>7</v>
      </c>
      <c r="D147" s="44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>
        <v>7</v>
      </c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40"/>
      <c r="AH147" s="31"/>
    </row>
    <row r="148" spans="2:34" x14ac:dyDescent="0.25">
      <c r="B148" s="48">
        <v>8397674</v>
      </c>
      <c r="C148" s="48">
        <v>43</v>
      </c>
      <c r="D148" s="44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>
        <v>2</v>
      </c>
      <c r="W148" s="30">
        <v>1</v>
      </c>
      <c r="X148" s="30">
        <v>1</v>
      </c>
      <c r="Y148" s="30"/>
      <c r="Z148" s="30">
        <v>39</v>
      </c>
      <c r="AA148" s="30"/>
      <c r="AB148" s="30"/>
      <c r="AC148" s="30"/>
      <c r="AD148" s="30"/>
      <c r="AE148" s="30"/>
      <c r="AF148" s="30"/>
      <c r="AG148" s="40"/>
      <c r="AH148" s="31"/>
    </row>
    <row r="149" spans="2:34" x14ac:dyDescent="0.25">
      <c r="B149" s="48">
        <v>8397681</v>
      </c>
      <c r="C149" s="48">
        <v>1</v>
      </c>
      <c r="D149" s="44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40"/>
      <c r="AH149" s="31"/>
    </row>
    <row r="150" spans="2:34" x14ac:dyDescent="0.25">
      <c r="B150" s="48">
        <v>8397682</v>
      </c>
      <c r="C150" s="48">
        <v>38</v>
      </c>
      <c r="D150" s="44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>
        <v>38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40"/>
      <c r="AH150" s="31"/>
    </row>
    <row r="151" spans="2:34" x14ac:dyDescent="0.25">
      <c r="B151" s="48">
        <v>8397683</v>
      </c>
      <c r="C151" s="48">
        <v>32</v>
      </c>
      <c r="D151" s="44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>
        <v>32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40"/>
      <c r="AH151" s="31"/>
    </row>
    <row r="152" spans="2:34" x14ac:dyDescent="0.25">
      <c r="B152" s="48">
        <v>8397687</v>
      </c>
      <c r="C152" s="48">
        <v>94</v>
      </c>
      <c r="D152" s="44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>
        <v>61</v>
      </c>
      <c r="W152" s="30">
        <v>27</v>
      </c>
      <c r="X152" s="30">
        <v>2</v>
      </c>
      <c r="Y152" s="30">
        <v>3</v>
      </c>
      <c r="Z152" s="30"/>
      <c r="AA152" s="30">
        <v>1</v>
      </c>
      <c r="AB152" s="30"/>
      <c r="AC152" s="30"/>
      <c r="AD152" s="30"/>
      <c r="AE152" s="30"/>
      <c r="AF152" s="30"/>
      <c r="AG152" s="40"/>
      <c r="AH152" s="31"/>
    </row>
    <row r="153" spans="2:34" x14ac:dyDescent="0.25">
      <c r="B153" s="48">
        <v>8397691</v>
      </c>
      <c r="C153" s="48">
        <v>29</v>
      </c>
      <c r="D153" s="44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>
        <v>29</v>
      </c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40"/>
      <c r="AH153" s="31"/>
    </row>
    <row r="154" spans="2:34" x14ac:dyDescent="0.25">
      <c r="B154" s="48">
        <v>8397692</v>
      </c>
      <c r="C154" s="48">
        <v>38</v>
      </c>
      <c r="D154" s="44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>
        <v>38</v>
      </c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40"/>
      <c r="AH154" s="31"/>
    </row>
    <row r="155" spans="2:34" x14ac:dyDescent="0.25">
      <c r="B155" s="48">
        <v>8397693</v>
      </c>
      <c r="C155" s="48">
        <v>39</v>
      </c>
      <c r="D155" s="44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>
        <v>39</v>
      </c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40"/>
      <c r="AH155" s="31"/>
    </row>
    <row r="156" spans="2:34" x14ac:dyDescent="0.25">
      <c r="B156" s="48">
        <v>8397694</v>
      </c>
      <c r="C156" s="48">
        <v>47</v>
      </c>
      <c r="D156" s="44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>
        <v>45</v>
      </c>
      <c r="W156" s="30">
        <v>2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40"/>
      <c r="AH156" s="31"/>
    </row>
    <row r="157" spans="2:34" x14ac:dyDescent="0.25">
      <c r="B157" s="48">
        <v>8397696</v>
      </c>
      <c r="C157" s="48">
        <v>45</v>
      </c>
      <c r="D157" s="44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>
        <v>14</v>
      </c>
      <c r="W157" s="30">
        <v>4</v>
      </c>
      <c r="X157" s="30"/>
      <c r="Y157" s="30"/>
      <c r="Z157" s="30">
        <v>27</v>
      </c>
      <c r="AA157" s="30"/>
      <c r="AB157" s="30"/>
      <c r="AC157" s="30"/>
      <c r="AD157" s="30"/>
      <c r="AE157" s="30"/>
      <c r="AF157" s="30"/>
      <c r="AG157" s="40"/>
      <c r="AH157" s="31"/>
    </row>
    <row r="158" spans="2:34" x14ac:dyDescent="0.25">
      <c r="B158" s="48">
        <v>8397698</v>
      </c>
      <c r="C158" s="48">
        <v>22</v>
      </c>
      <c r="D158" s="44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>
        <v>7</v>
      </c>
      <c r="W158" s="30">
        <v>15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40"/>
      <c r="AH158" s="31"/>
    </row>
    <row r="159" spans="2:34" x14ac:dyDescent="0.25">
      <c r="B159" s="48">
        <v>8397699</v>
      </c>
      <c r="C159" s="48">
        <v>14</v>
      </c>
      <c r="D159" s="44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>
        <v>14</v>
      </c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40"/>
      <c r="AH159" s="31"/>
    </row>
    <row r="160" spans="2:34" x14ac:dyDescent="0.25">
      <c r="B160" s="48">
        <v>8397707</v>
      </c>
      <c r="C160" s="48">
        <v>2</v>
      </c>
      <c r="D160" s="44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>
        <v>2</v>
      </c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40"/>
      <c r="AH160" s="31"/>
    </row>
    <row r="161" spans="2:34" x14ac:dyDescent="0.25">
      <c r="B161" s="48">
        <v>8397713</v>
      </c>
      <c r="C161" s="48">
        <v>1</v>
      </c>
      <c r="D161" s="44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>
        <v>1</v>
      </c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40"/>
      <c r="AH161" s="31"/>
    </row>
    <row r="162" spans="2:34" x14ac:dyDescent="0.25">
      <c r="B162" s="48">
        <v>8397715</v>
      </c>
      <c r="C162" s="48">
        <v>47</v>
      </c>
      <c r="D162" s="44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>
        <v>1</v>
      </c>
      <c r="W162" s="30">
        <v>21</v>
      </c>
      <c r="X162" s="30"/>
      <c r="Y162" s="30"/>
      <c r="Z162" s="30">
        <v>25</v>
      </c>
      <c r="AA162" s="30"/>
      <c r="AB162" s="30"/>
      <c r="AC162" s="30"/>
      <c r="AD162" s="30"/>
      <c r="AE162" s="30"/>
      <c r="AF162" s="30"/>
      <c r="AG162" s="40"/>
      <c r="AH162" s="31"/>
    </row>
    <row r="163" spans="2:34" x14ac:dyDescent="0.25">
      <c r="B163" s="48">
        <v>8397717</v>
      </c>
      <c r="C163" s="48">
        <v>9</v>
      </c>
      <c r="D163" s="44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>
        <v>9</v>
      </c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40"/>
      <c r="AH163" s="31"/>
    </row>
    <row r="164" spans="2:34" x14ac:dyDescent="0.25">
      <c r="B164" s="48">
        <v>8397719</v>
      </c>
      <c r="C164" s="48">
        <v>1</v>
      </c>
      <c r="D164" s="44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>
        <v>1</v>
      </c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40"/>
      <c r="AH164" s="31"/>
    </row>
    <row r="165" spans="2:34" x14ac:dyDescent="0.25">
      <c r="B165" s="48">
        <v>8397721</v>
      </c>
      <c r="C165" s="48">
        <v>1</v>
      </c>
      <c r="D165" s="44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>
        <v>1</v>
      </c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40"/>
      <c r="AH165" s="31"/>
    </row>
    <row r="166" spans="2:34" x14ac:dyDescent="0.25">
      <c r="B166" s="48">
        <v>8397722</v>
      </c>
      <c r="C166" s="48">
        <v>1</v>
      </c>
      <c r="D166" s="44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40"/>
      <c r="AH166" s="31"/>
    </row>
    <row r="167" spans="2:34" x14ac:dyDescent="0.25">
      <c r="B167" s="48">
        <v>8397730</v>
      </c>
      <c r="C167" s="48">
        <v>53</v>
      </c>
      <c r="D167" s="44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>
        <v>45</v>
      </c>
      <c r="W167" s="30"/>
      <c r="X167" s="30"/>
      <c r="Y167" s="30"/>
      <c r="Z167" s="30">
        <v>8</v>
      </c>
      <c r="AA167" s="30"/>
      <c r="AB167" s="30"/>
      <c r="AC167" s="30"/>
      <c r="AD167" s="30"/>
      <c r="AE167" s="30"/>
      <c r="AF167" s="30"/>
      <c r="AG167" s="40"/>
      <c r="AH167" s="31"/>
    </row>
    <row r="168" spans="2:34" x14ac:dyDescent="0.25">
      <c r="B168" s="48">
        <v>8397731</v>
      </c>
      <c r="C168" s="48">
        <v>2</v>
      </c>
      <c r="D168" s="44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2</v>
      </c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40"/>
      <c r="AH168" s="31"/>
    </row>
    <row r="169" spans="2:34" x14ac:dyDescent="0.25">
      <c r="B169" s="48">
        <v>8397733</v>
      </c>
      <c r="C169" s="48">
        <v>36</v>
      </c>
      <c r="D169" s="44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>
        <v>20</v>
      </c>
      <c r="W169" s="30">
        <v>6</v>
      </c>
      <c r="X169" s="30"/>
      <c r="Y169" s="30"/>
      <c r="Z169" s="30"/>
      <c r="AA169" s="30">
        <v>10</v>
      </c>
      <c r="AB169" s="30"/>
      <c r="AC169" s="30"/>
      <c r="AD169" s="30"/>
      <c r="AE169" s="30"/>
      <c r="AF169" s="30"/>
      <c r="AG169" s="40"/>
      <c r="AH169" s="31"/>
    </row>
    <row r="170" spans="2:34" x14ac:dyDescent="0.25">
      <c r="B170" s="48">
        <v>8397736</v>
      </c>
      <c r="C170" s="48">
        <v>41</v>
      </c>
      <c r="D170" s="44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25</v>
      </c>
      <c r="AA170" s="30">
        <v>16</v>
      </c>
      <c r="AB170" s="30"/>
      <c r="AC170" s="30"/>
      <c r="AD170" s="30"/>
      <c r="AE170" s="30"/>
      <c r="AF170" s="30"/>
      <c r="AG170" s="40"/>
      <c r="AH170" s="31"/>
    </row>
    <row r="171" spans="2:34" x14ac:dyDescent="0.25">
      <c r="B171" s="48">
        <v>8397737</v>
      </c>
      <c r="C171" s="48">
        <v>4</v>
      </c>
      <c r="D171" s="44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2</v>
      </c>
      <c r="Z171" s="30">
        <v>2</v>
      </c>
      <c r="AA171" s="30"/>
      <c r="AB171" s="30"/>
      <c r="AC171" s="30"/>
      <c r="AD171" s="30"/>
      <c r="AE171" s="30"/>
      <c r="AF171" s="30"/>
      <c r="AG171" s="40"/>
      <c r="AH171" s="31"/>
    </row>
    <row r="172" spans="2:34" x14ac:dyDescent="0.25">
      <c r="B172" s="48">
        <v>8397738</v>
      </c>
      <c r="C172" s="48">
        <v>7</v>
      </c>
      <c r="D172" s="44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>
        <v>7</v>
      </c>
      <c r="AB172" s="30"/>
      <c r="AC172" s="30"/>
      <c r="AD172" s="30"/>
      <c r="AE172" s="30"/>
      <c r="AF172" s="30"/>
      <c r="AG172" s="40"/>
      <c r="AH172" s="31"/>
    </row>
    <row r="173" spans="2:34" x14ac:dyDescent="0.25">
      <c r="B173" s="48">
        <v>8397740</v>
      </c>
      <c r="C173" s="48">
        <v>41</v>
      </c>
      <c r="D173" s="44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>
        <v>5</v>
      </c>
      <c r="W173" s="30"/>
      <c r="X173" s="30"/>
      <c r="Y173" s="30"/>
      <c r="Z173" s="30">
        <v>30</v>
      </c>
      <c r="AA173" s="30">
        <v>6</v>
      </c>
      <c r="AB173" s="30"/>
      <c r="AC173" s="30"/>
      <c r="AD173" s="30"/>
      <c r="AE173" s="30"/>
      <c r="AF173" s="30"/>
      <c r="AG173" s="40"/>
      <c r="AH173" s="31"/>
    </row>
    <row r="174" spans="2:34" x14ac:dyDescent="0.25">
      <c r="B174" s="48">
        <v>8397741</v>
      </c>
      <c r="C174" s="48">
        <v>63</v>
      </c>
      <c r="D174" s="44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>
        <v>49</v>
      </c>
      <c r="AA174" s="30">
        <v>14</v>
      </c>
      <c r="AB174" s="30"/>
      <c r="AC174" s="30"/>
      <c r="AD174" s="30"/>
      <c r="AE174" s="30"/>
      <c r="AF174" s="30"/>
      <c r="AG174" s="40"/>
      <c r="AH174" s="31"/>
    </row>
    <row r="175" spans="2:34" x14ac:dyDescent="0.25">
      <c r="B175" s="48">
        <v>8397745</v>
      </c>
      <c r="C175" s="48">
        <v>25</v>
      </c>
      <c r="D175" s="44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>
        <v>25</v>
      </c>
      <c r="AA175" s="30"/>
      <c r="AB175" s="30"/>
      <c r="AC175" s="30"/>
      <c r="AD175" s="30"/>
      <c r="AE175" s="30"/>
      <c r="AF175" s="30"/>
      <c r="AG175" s="40"/>
      <c r="AH175" s="31"/>
    </row>
    <row r="176" spans="2:34" x14ac:dyDescent="0.25">
      <c r="B176" s="48">
        <v>8397747</v>
      </c>
      <c r="C176" s="48">
        <v>48</v>
      </c>
      <c r="D176" s="44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>
        <v>33</v>
      </c>
      <c r="W176" s="30"/>
      <c r="X176" s="30"/>
      <c r="Y176" s="30"/>
      <c r="Z176" s="30">
        <v>15</v>
      </c>
      <c r="AA176" s="30"/>
      <c r="AB176" s="30"/>
      <c r="AC176" s="30"/>
      <c r="AD176" s="30"/>
      <c r="AE176" s="30"/>
      <c r="AF176" s="30"/>
      <c r="AG176" s="40"/>
      <c r="AH176" s="31"/>
    </row>
    <row r="177" spans="2:34" x14ac:dyDescent="0.25">
      <c r="B177" s="48">
        <v>8397750</v>
      </c>
      <c r="C177" s="48">
        <v>18</v>
      </c>
      <c r="D177" s="44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>
        <v>11</v>
      </c>
      <c r="W177" s="30"/>
      <c r="X177" s="30"/>
      <c r="Y177" s="30"/>
      <c r="Z177" s="30"/>
      <c r="AA177" s="30">
        <v>7</v>
      </c>
      <c r="AB177" s="30"/>
      <c r="AC177" s="30"/>
      <c r="AD177" s="30"/>
      <c r="AE177" s="30"/>
      <c r="AF177" s="30"/>
      <c r="AG177" s="40"/>
      <c r="AH177" s="31"/>
    </row>
    <row r="178" spans="2:34" x14ac:dyDescent="0.25">
      <c r="B178" s="48">
        <v>8397752</v>
      </c>
      <c r="C178" s="48">
        <v>8</v>
      </c>
      <c r="D178" s="44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>
        <v>2</v>
      </c>
      <c r="W178" s="30">
        <v>4</v>
      </c>
      <c r="X178" s="30">
        <v>1</v>
      </c>
      <c r="Y178" s="30"/>
      <c r="Z178" s="30">
        <v>1</v>
      </c>
      <c r="AA178" s="30"/>
      <c r="AB178" s="30"/>
      <c r="AC178" s="30"/>
      <c r="AD178" s="30"/>
      <c r="AE178" s="30"/>
      <c r="AF178" s="30"/>
      <c r="AG178" s="40"/>
      <c r="AH178" s="31"/>
    </row>
    <row r="179" spans="2:34" x14ac:dyDescent="0.25">
      <c r="B179" s="48">
        <v>8397753</v>
      </c>
      <c r="C179" s="48">
        <v>226</v>
      </c>
      <c r="D179" s="44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>
        <v>26</v>
      </c>
      <c r="X179" s="30">
        <v>70</v>
      </c>
      <c r="Y179" s="30">
        <v>84</v>
      </c>
      <c r="Z179" s="30">
        <v>46</v>
      </c>
      <c r="AA179" s="30"/>
      <c r="AB179" s="30"/>
      <c r="AC179" s="30"/>
      <c r="AD179" s="30"/>
      <c r="AE179" s="30"/>
      <c r="AF179" s="30"/>
      <c r="AG179" s="40"/>
      <c r="AH179" s="31"/>
    </row>
    <row r="180" spans="2:34" x14ac:dyDescent="0.25">
      <c r="B180" s="48">
        <v>8397754</v>
      </c>
      <c r="C180" s="48">
        <v>1</v>
      </c>
      <c r="D180" s="44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>
        <v>1</v>
      </c>
      <c r="AB180" s="30"/>
      <c r="AC180" s="30"/>
      <c r="AD180" s="30"/>
      <c r="AE180" s="30"/>
      <c r="AF180" s="30"/>
      <c r="AG180" s="40"/>
      <c r="AH180" s="31"/>
    </row>
    <row r="181" spans="2:34" x14ac:dyDescent="0.25">
      <c r="B181" s="48">
        <v>8397757</v>
      </c>
      <c r="C181" s="48">
        <v>3</v>
      </c>
      <c r="D181" s="44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>
        <v>2</v>
      </c>
      <c r="W181" s="30"/>
      <c r="X181" s="30"/>
      <c r="Y181" s="30"/>
      <c r="Z181" s="30">
        <v>1</v>
      </c>
      <c r="AA181" s="30"/>
      <c r="AB181" s="30"/>
      <c r="AC181" s="30"/>
      <c r="AD181" s="30"/>
      <c r="AE181" s="30"/>
      <c r="AF181" s="30"/>
      <c r="AG181" s="40"/>
      <c r="AH181" s="31"/>
    </row>
    <row r="182" spans="2:34" x14ac:dyDescent="0.25">
      <c r="B182" s="48">
        <v>8397758</v>
      </c>
      <c r="C182" s="48">
        <v>17</v>
      </c>
      <c r="D182" s="44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>
        <v>17</v>
      </c>
      <c r="Y182" s="30"/>
      <c r="Z182" s="30"/>
      <c r="AA182" s="30"/>
      <c r="AB182" s="30"/>
      <c r="AC182" s="30"/>
      <c r="AD182" s="30"/>
      <c r="AE182" s="30"/>
      <c r="AF182" s="30"/>
      <c r="AG182" s="40"/>
      <c r="AH182" s="31"/>
    </row>
    <row r="183" spans="2:34" x14ac:dyDescent="0.25">
      <c r="B183" s="48">
        <v>8397759</v>
      </c>
      <c r="C183" s="48">
        <v>7</v>
      </c>
      <c r="D183" s="44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>
        <v>1</v>
      </c>
      <c r="AA183" s="30">
        <v>6</v>
      </c>
      <c r="AB183" s="30"/>
      <c r="AC183" s="30"/>
      <c r="AD183" s="30"/>
      <c r="AE183" s="30"/>
      <c r="AF183" s="30"/>
      <c r="AG183" s="40"/>
      <c r="AH183" s="31"/>
    </row>
    <row r="184" spans="2:34" x14ac:dyDescent="0.25">
      <c r="B184" s="48">
        <v>8397762</v>
      </c>
      <c r="C184" s="48">
        <v>12</v>
      </c>
      <c r="D184" s="44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>
        <v>12</v>
      </c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40"/>
      <c r="AH184" s="31"/>
    </row>
    <row r="185" spans="2:34" x14ac:dyDescent="0.25">
      <c r="B185" s="48">
        <v>8397766</v>
      </c>
      <c r="C185" s="48">
        <v>2</v>
      </c>
      <c r="D185" s="44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>
        <v>2</v>
      </c>
      <c r="AB185" s="30"/>
      <c r="AC185" s="30"/>
      <c r="AD185" s="30"/>
      <c r="AE185" s="30"/>
      <c r="AF185" s="30"/>
      <c r="AG185" s="40"/>
      <c r="AH185" s="31"/>
    </row>
    <row r="186" spans="2:34" x14ac:dyDescent="0.25">
      <c r="B186" s="48">
        <v>8397767</v>
      </c>
      <c r="C186" s="48">
        <v>9</v>
      </c>
      <c r="D186" s="44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>
        <v>4</v>
      </c>
      <c r="Z186" s="30">
        <v>5</v>
      </c>
      <c r="AA186" s="30"/>
      <c r="AB186" s="30"/>
      <c r="AC186" s="30"/>
      <c r="AD186" s="30"/>
      <c r="AE186" s="30"/>
      <c r="AF186" s="30"/>
      <c r="AG186" s="40"/>
      <c r="AH186" s="31"/>
    </row>
    <row r="187" spans="2:34" x14ac:dyDescent="0.25">
      <c r="B187" s="48">
        <v>8397770</v>
      </c>
      <c r="C187" s="48">
        <v>573</v>
      </c>
      <c r="D187" s="44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>
        <v>78</v>
      </c>
      <c r="W187" s="30">
        <v>245</v>
      </c>
      <c r="X187" s="30">
        <v>194</v>
      </c>
      <c r="Y187" s="30">
        <v>56</v>
      </c>
      <c r="Z187" s="30"/>
      <c r="AA187" s="30"/>
      <c r="AB187" s="30"/>
      <c r="AC187" s="30"/>
      <c r="AD187" s="30"/>
      <c r="AE187" s="30"/>
      <c r="AF187" s="30"/>
      <c r="AG187" s="40"/>
      <c r="AH187" s="31"/>
    </row>
    <row r="188" spans="2:34" x14ac:dyDescent="0.25">
      <c r="B188" s="48">
        <v>8397774</v>
      </c>
      <c r="C188" s="48">
        <v>391</v>
      </c>
      <c r="D188" s="44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>
        <v>40</v>
      </c>
      <c r="W188" s="30">
        <v>68</v>
      </c>
      <c r="X188" s="30">
        <v>107</v>
      </c>
      <c r="Y188" s="30">
        <v>118</v>
      </c>
      <c r="Z188" s="30">
        <v>53</v>
      </c>
      <c r="AA188" s="30">
        <v>5</v>
      </c>
      <c r="AB188" s="30"/>
      <c r="AC188" s="30"/>
      <c r="AD188" s="30"/>
      <c r="AE188" s="30"/>
      <c r="AF188" s="30"/>
      <c r="AG188" s="40"/>
      <c r="AH188" s="31"/>
    </row>
    <row r="189" spans="2:34" x14ac:dyDescent="0.25">
      <c r="B189" s="48">
        <v>8397775</v>
      </c>
      <c r="C189" s="48">
        <v>84</v>
      </c>
      <c r="D189" s="44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>
        <v>4</v>
      </c>
      <c r="Y189" s="30">
        <v>32</v>
      </c>
      <c r="Z189" s="30">
        <v>48</v>
      </c>
      <c r="AA189" s="30"/>
      <c r="AB189" s="30"/>
      <c r="AC189" s="30"/>
      <c r="AD189" s="30"/>
      <c r="AE189" s="30"/>
      <c r="AF189" s="30"/>
      <c r="AG189" s="40"/>
      <c r="AH189" s="31"/>
    </row>
    <row r="190" spans="2:34" x14ac:dyDescent="0.25">
      <c r="B190" s="48">
        <v>8397777</v>
      </c>
      <c r="C190" s="48">
        <v>35</v>
      </c>
      <c r="D190" s="44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>
        <v>32</v>
      </c>
      <c r="W190" s="30"/>
      <c r="X190" s="30"/>
      <c r="Y190" s="30">
        <v>3</v>
      </c>
      <c r="Z190" s="30"/>
      <c r="AA190" s="30"/>
      <c r="AB190" s="30"/>
      <c r="AC190" s="30"/>
      <c r="AD190" s="30"/>
      <c r="AE190" s="30"/>
      <c r="AF190" s="30"/>
      <c r="AG190" s="40"/>
      <c r="AH190" s="31"/>
    </row>
    <row r="191" spans="2:34" x14ac:dyDescent="0.25">
      <c r="B191" s="48">
        <v>8397779</v>
      </c>
      <c r="C191" s="48">
        <v>1</v>
      </c>
      <c r="D191" s="44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>
        <v>1</v>
      </c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40"/>
      <c r="AH191" s="31"/>
    </row>
    <row r="192" spans="2:34" x14ac:dyDescent="0.25">
      <c r="B192" s="48">
        <v>8397781</v>
      </c>
      <c r="C192" s="48">
        <v>30</v>
      </c>
      <c r="D192" s="44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>
        <v>30</v>
      </c>
      <c r="AA192" s="30"/>
      <c r="AB192" s="30"/>
      <c r="AC192" s="30"/>
      <c r="AD192" s="30"/>
      <c r="AE192" s="30"/>
      <c r="AF192" s="30"/>
      <c r="AG192" s="40"/>
      <c r="AH192" s="31"/>
    </row>
    <row r="193" spans="2:34" x14ac:dyDescent="0.25">
      <c r="B193" s="48">
        <v>8397782</v>
      </c>
      <c r="C193" s="48">
        <v>2</v>
      </c>
      <c r="D193" s="44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>
        <v>1</v>
      </c>
      <c r="W193" s="30">
        <v>1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40"/>
      <c r="AH193" s="31"/>
    </row>
    <row r="194" spans="2:34" x14ac:dyDescent="0.25">
      <c r="B194" s="48">
        <v>8397784</v>
      </c>
      <c r="C194" s="48">
        <v>3</v>
      </c>
      <c r="D194" s="44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>
        <v>3</v>
      </c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40"/>
      <c r="AH194" s="31"/>
    </row>
    <row r="195" spans="2:34" x14ac:dyDescent="0.25">
      <c r="B195" s="48">
        <v>8397789</v>
      </c>
      <c r="C195" s="48">
        <v>10</v>
      </c>
      <c r="D195" s="44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>
        <v>10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40"/>
      <c r="AH195" s="31"/>
    </row>
    <row r="196" spans="2:34" x14ac:dyDescent="0.25">
      <c r="B196" s="48">
        <v>8397790</v>
      </c>
      <c r="C196" s="48">
        <v>37</v>
      </c>
      <c r="D196" s="44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>
        <v>29</v>
      </c>
      <c r="AA196" s="30">
        <v>8</v>
      </c>
      <c r="AB196" s="30"/>
      <c r="AC196" s="30"/>
      <c r="AD196" s="30"/>
      <c r="AE196" s="30"/>
      <c r="AF196" s="30"/>
      <c r="AG196" s="40"/>
      <c r="AH196" s="31"/>
    </row>
    <row r="197" spans="2:34" x14ac:dyDescent="0.25">
      <c r="B197" s="48">
        <v>8397792</v>
      </c>
      <c r="C197" s="48">
        <v>90</v>
      </c>
      <c r="D197" s="44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>
        <v>11</v>
      </c>
      <c r="W197" s="30">
        <v>47</v>
      </c>
      <c r="X197" s="30"/>
      <c r="Y197" s="30">
        <v>1</v>
      </c>
      <c r="Z197" s="30">
        <v>31</v>
      </c>
      <c r="AA197" s="30"/>
      <c r="AB197" s="30"/>
      <c r="AC197" s="30"/>
      <c r="AD197" s="30"/>
      <c r="AE197" s="30"/>
      <c r="AF197" s="30"/>
      <c r="AG197" s="40"/>
      <c r="AH197" s="31"/>
    </row>
    <row r="198" spans="2:34" x14ac:dyDescent="0.25">
      <c r="B198" s="48">
        <v>8397795</v>
      </c>
      <c r="C198" s="48">
        <v>23</v>
      </c>
      <c r="D198" s="44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>
        <v>23</v>
      </c>
      <c r="AA198" s="30"/>
      <c r="AB198" s="30"/>
      <c r="AC198" s="30"/>
      <c r="AD198" s="30"/>
      <c r="AE198" s="30"/>
      <c r="AF198" s="30"/>
      <c r="AG198" s="40"/>
      <c r="AH198" s="31"/>
    </row>
    <row r="199" spans="2:34" x14ac:dyDescent="0.25">
      <c r="B199" s="48">
        <v>8397796</v>
      </c>
      <c r="C199" s="48">
        <v>18</v>
      </c>
      <c r="D199" s="44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>
        <v>18</v>
      </c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40"/>
      <c r="AH199" s="31"/>
    </row>
    <row r="200" spans="2:34" x14ac:dyDescent="0.25">
      <c r="B200" s="48">
        <v>8397797</v>
      </c>
      <c r="C200" s="48">
        <v>62</v>
      </c>
      <c r="D200" s="44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27</v>
      </c>
      <c r="W200" s="30">
        <v>14</v>
      </c>
      <c r="X200" s="30">
        <v>10</v>
      </c>
      <c r="Y200" s="30"/>
      <c r="Z200" s="30">
        <v>10</v>
      </c>
      <c r="AA200" s="30">
        <v>1</v>
      </c>
      <c r="AB200" s="30"/>
      <c r="AC200" s="30"/>
      <c r="AD200" s="30"/>
      <c r="AE200" s="30"/>
      <c r="AF200" s="30"/>
      <c r="AG200" s="40"/>
      <c r="AH200" s="31"/>
    </row>
    <row r="201" spans="2:34" x14ac:dyDescent="0.25">
      <c r="B201" s="48">
        <v>8397798</v>
      </c>
      <c r="C201" s="48">
        <v>12</v>
      </c>
      <c r="D201" s="44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>
        <v>12</v>
      </c>
      <c r="AA201" s="30"/>
      <c r="AB201" s="30"/>
      <c r="AC201" s="30"/>
      <c r="AD201" s="30"/>
      <c r="AE201" s="30"/>
      <c r="AF201" s="30"/>
      <c r="AG201" s="40"/>
      <c r="AH201" s="31"/>
    </row>
    <row r="202" spans="2:34" x14ac:dyDescent="0.25">
      <c r="B202" s="48">
        <v>8397799</v>
      </c>
      <c r="C202" s="48">
        <v>75</v>
      </c>
      <c r="D202" s="44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>
        <v>44</v>
      </c>
      <c r="X202" s="30">
        <v>27</v>
      </c>
      <c r="Y202" s="30">
        <v>1</v>
      </c>
      <c r="Z202" s="30">
        <v>3</v>
      </c>
      <c r="AA202" s="30"/>
      <c r="AB202" s="30"/>
      <c r="AC202" s="30"/>
      <c r="AD202" s="30"/>
      <c r="AE202" s="30"/>
      <c r="AF202" s="30"/>
      <c r="AG202" s="40"/>
      <c r="AH202" s="31"/>
    </row>
    <row r="203" spans="2:34" x14ac:dyDescent="0.25">
      <c r="B203" s="48">
        <v>8397800</v>
      </c>
      <c r="C203" s="48">
        <v>10</v>
      </c>
      <c r="D203" s="44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>
        <v>10</v>
      </c>
      <c r="AA203" s="30"/>
      <c r="AB203" s="30"/>
      <c r="AC203" s="30"/>
      <c r="AD203" s="30"/>
      <c r="AE203" s="30"/>
      <c r="AF203" s="30"/>
      <c r="AG203" s="40"/>
      <c r="AH203" s="31"/>
    </row>
    <row r="204" spans="2:34" x14ac:dyDescent="0.25">
      <c r="B204" s="48">
        <v>8397801</v>
      </c>
      <c r="C204" s="48">
        <v>33</v>
      </c>
      <c r="D204" s="44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>
        <v>33</v>
      </c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40"/>
      <c r="AH204" s="31"/>
    </row>
    <row r="205" spans="2:34" x14ac:dyDescent="0.25">
      <c r="B205" s="48">
        <v>8397802</v>
      </c>
      <c r="C205" s="48">
        <v>106</v>
      </c>
      <c r="D205" s="44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>
        <v>5</v>
      </c>
      <c r="W205" s="30">
        <v>51</v>
      </c>
      <c r="X205" s="30"/>
      <c r="Y205" s="30">
        <v>12</v>
      </c>
      <c r="Z205" s="30">
        <v>38</v>
      </c>
      <c r="AA205" s="30"/>
      <c r="AB205" s="30"/>
      <c r="AC205" s="30"/>
      <c r="AD205" s="30"/>
      <c r="AE205" s="30"/>
      <c r="AF205" s="30"/>
      <c r="AG205" s="40"/>
      <c r="AH205" s="31"/>
    </row>
    <row r="206" spans="2:34" x14ac:dyDescent="0.25">
      <c r="B206" s="48">
        <v>8397805</v>
      </c>
      <c r="C206" s="48">
        <v>4</v>
      </c>
      <c r="D206" s="44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>
        <v>4</v>
      </c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40"/>
      <c r="AH206" s="31"/>
    </row>
    <row r="207" spans="2:34" x14ac:dyDescent="0.25">
      <c r="B207" s="48">
        <v>8397806</v>
      </c>
      <c r="C207" s="48">
        <v>41</v>
      </c>
      <c r="D207" s="44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>
        <v>26</v>
      </c>
      <c r="W207" s="30">
        <v>12</v>
      </c>
      <c r="X207" s="30">
        <v>3</v>
      </c>
      <c r="Y207" s="30"/>
      <c r="Z207" s="30"/>
      <c r="AA207" s="30"/>
      <c r="AB207" s="30"/>
      <c r="AC207" s="30"/>
      <c r="AD207" s="30"/>
      <c r="AE207" s="30"/>
      <c r="AF207" s="30"/>
      <c r="AG207" s="40"/>
      <c r="AH207" s="31"/>
    </row>
    <row r="208" spans="2:34" x14ac:dyDescent="0.25">
      <c r="B208" s="48">
        <v>8397811</v>
      </c>
      <c r="C208" s="48">
        <v>22</v>
      </c>
      <c r="D208" s="44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>
        <v>14</v>
      </c>
      <c r="AA208" s="30">
        <v>8</v>
      </c>
      <c r="AB208" s="30"/>
      <c r="AC208" s="30"/>
      <c r="AD208" s="30"/>
      <c r="AE208" s="30"/>
      <c r="AF208" s="30"/>
      <c r="AG208" s="40"/>
      <c r="AH208" s="31"/>
    </row>
    <row r="209" spans="2:34" x14ac:dyDescent="0.25">
      <c r="B209" s="48">
        <v>8397817</v>
      </c>
      <c r="C209" s="48">
        <v>98</v>
      </c>
      <c r="D209" s="44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>
        <v>5</v>
      </c>
      <c r="W209" s="30">
        <v>16</v>
      </c>
      <c r="X209" s="30">
        <v>8</v>
      </c>
      <c r="Y209" s="30">
        <v>3</v>
      </c>
      <c r="Z209" s="30">
        <v>49</v>
      </c>
      <c r="AA209" s="30">
        <v>17</v>
      </c>
      <c r="AB209" s="30"/>
      <c r="AC209" s="30"/>
      <c r="AD209" s="30"/>
      <c r="AE209" s="30"/>
      <c r="AF209" s="30"/>
      <c r="AG209" s="40"/>
      <c r="AH209" s="31"/>
    </row>
    <row r="210" spans="2:34" x14ac:dyDescent="0.25">
      <c r="B210" s="48">
        <v>8397818</v>
      </c>
      <c r="C210" s="48">
        <v>90</v>
      </c>
      <c r="D210" s="44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>
        <v>16</v>
      </c>
      <c r="W210" s="30">
        <v>33</v>
      </c>
      <c r="X210" s="30">
        <v>7</v>
      </c>
      <c r="Y210" s="30">
        <v>8</v>
      </c>
      <c r="Z210" s="30">
        <v>26</v>
      </c>
      <c r="AA210" s="30"/>
      <c r="AB210" s="30"/>
      <c r="AC210" s="30"/>
      <c r="AD210" s="30"/>
      <c r="AE210" s="30"/>
      <c r="AF210" s="30"/>
      <c r="AG210" s="40"/>
      <c r="AH210" s="31"/>
    </row>
    <row r="211" spans="2:34" x14ac:dyDescent="0.25">
      <c r="B211" s="48">
        <v>8397819</v>
      </c>
      <c r="C211" s="48">
        <v>12</v>
      </c>
      <c r="D211" s="44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>
        <v>12</v>
      </c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40"/>
      <c r="AH211" s="31"/>
    </row>
    <row r="212" spans="2:34" x14ac:dyDescent="0.25">
      <c r="B212" s="48">
        <v>8397820</v>
      </c>
      <c r="C212" s="48">
        <v>106</v>
      </c>
      <c r="D212" s="44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>
        <v>103</v>
      </c>
      <c r="AA212" s="30">
        <v>3</v>
      </c>
      <c r="AB212" s="30"/>
      <c r="AC212" s="30"/>
      <c r="AD212" s="30"/>
      <c r="AE212" s="30"/>
      <c r="AF212" s="30"/>
      <c r="AG212" s="40"/>
      <c r="AH212" s="31"/>
    </row>
    <row r="213" spans="2:34" x14ac:dyDescent="0.25">
      <c r="B213" s="48">
        <v>8397821</v>
      </c>
      <c r="C213" s="48">
        <v>8</v>
      </c>
      <c r="D213" s="44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>
        <v>8</v>
      </c>
      <c r="AA213" s="30"/>
      <c r="AB213" s="30"/>
      <c r="AC213" s="30"/>
      <c r="AD213" s="30"/>
      <c r="AE213" s="30"/>
      <c r="AF213" s="30"/>
      <c r="AG213" s="40"/>
      <c r="AH213" s="31"/>
    </row>
    <row r="214" spans="2:34" x14ac:dyDescent="0.25">
      <c r="B214" s="48">
        <v>8397826</v>
      </c>
      <c r="C214" s="48">
        <v>12</v>
      </c>
      <c r="D214" s="44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>
        <v>12</v>
      </c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40"/>
      <c r="AH214" s="31"/>
    </row>
    <row r="215" spans="2:34" x14ac:dyDescent="0.25">
      <c r="B215" s="48">
        <v>8397827</v>
      </c>
      <c r="C215" s="48">
        <v>4</v>
      </c>
      <c r="D215" s="44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>
        <v>4</v>
      </c>
      <c r="Y215" s="30"/>
      <c r="Z215" s="30"/>
      <c r="AA215" s="30"/>
      <c r="AB215" s="30"/>
      <c r="AC215" s="30"/>
      <c r="AD215" s="30"/>
      <c r="AE215" s="30"/>
      <c r="AF215" s="30"/>
      <c r="AG215" s="40"/>
      <c r="AH215" s="31"/>
    </row>
    <row r="216" spans="2:34" x14ac:dyDescent="0.25">
      <c r="B216" s="48">
        <v>8397834</v>
      </c>
      <c r="C216" s="48">
        <v>49</v>
      </c>
      <c r="D216" s="44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>
        <v>49</v>
      </c>
      <c r="Y216" s="30"/>
      <c r="Z216" s="30"/>
      <c r="AA216" s="30"/>
      <c r="AB216" s="30"/>
      <c r="AC216" s="30"/>
      <c r="AD216" s="30"/>
      <c r="AE216" s="30"/>
      <c r="AF216" s="30"/>
      <c r="AG216" s="40"/>
      <c r="AH216" s="31"/>
    </row>
    <row r="217" spans="2:34" x14ac:dyDescent="0.25">
      <c r="B217" s="48">
        <v>8397835</v>
      </c>
      <c r="C217" s="48">
        <v>18</v>
      </c>
      <c r="D217" s="44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>
        <v>18</v>
      </c>
      <c r="Y217" s="30"/>
      <c r="Z217" s="30"/>
      <c r="AA217" s="30"/>
      <c r="AB217" s="30"/>
      <c r="AC217" s="30"/>
      <c r="AD217" s="30"/>
      <c r="AE217" s="30"/>
      <c r="AF217" s="30"/>
      <c r="AG217" s="40"/>
      <c r="AH217" s="31"/>
    </row>
    <row r="218" spans="2:34" x14ac:dyDescent="0.25">
      <c r="B218" s="48">
        <v>8397859</v>
      </c>
      <c r="C218" s="48">
        <v>152</v>
      </c>
      <c r="D218" s="44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>
        <v>4</v>
      </c>
      <c r="V218" s="30">
        <v>43</v>
      </c>
      <c r="W218" s="30">
        <v>22</v>
      </c>
      <c r="X218" s="30">
        <v>45</v>
      </c>
      <c r="Y218" s="30">
        <v>34</v>
      </c>
      <c r="Z218" s="30"/>
      <c r="AA218" s="30"/>
      <c r="AB218" s="30">
        <v>4</v>
      </c>
      <c r="AC218" s="30"/>
      <c r="AD218" s="30"/>
      <c r="AE218" s="30"/>
      <c r="AF218" s="30"/>
      <c r="AG218" s="40"/>
      <c r="AH218" s="31"/>
    </row>
    <row r="219" spans="2:34" x14ac:dyDescent="0.25">
      <c r="B219" s="48">
        <v>8397884</v>
      </c>
      <c r="C219" s="48">
        <v>16</v>
      </c>
      <c r="D219" s="44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>
        <v>5</v>
      </c>
      <c r="W219" s="30">
        <v>8</v>
      </c>
      <c r="X219" s="30">
        <v>3</v>
      </c>
      <c r="Y219" s="30"/>
      <c r="Z219" s="30"/>
      <c r="AA219" s="30"/>
      <c r="AB219" s="30"/>
      <c r="AC219" s="30"/>
      <c r="AD219" s="30"/>
      <c r="AE219" s="30"/>
      <c r="AF219" s="30"/>
      <c r="AG219" s="40"/>
      <c r="AH219" s="31"/>
    </row>
    <row r="220" spans="2:34" x14ac:dyDescent="0.25">
      <c r="B220" s="48">
        <v>8397885</v>
      </c>
      <c r="C220" s="48">
        <v>27</v>
      </c>
      <c r="D220" s="44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>
        <v>6</v>
      </c>
      <c r="W220" s="30">
        <v>4</v>
      </c>
      <c r="X220" s="30">
        <v>11</v>
      </c>
      <c r="Y220" s="30">
        <v>2</v>
      </c>
      <c r="Z220" s="30">
        <v>4</v>
      </c>
      <c r="AA220" s="30"/>
      <c r="AB220" s="30"/>
      <c r="AC220" s="30"/>
      <c r="AD220" s="30"/>
      <c r="AE220" s="30"/>
      <c r="AF220" s="30"/>
      <c r="AG220" s="40"/>
      <c r="AH220" s="31"/>
    </row>
    <row r="221" spans="2:34" x14ac:dyDescent="0.25">
      <c r="B221" s="48">
        <v>8397894</v>
      </c>
      <c r="C221" s="48">
        <v>6</v>
      </c>
      <c r="D221" s="44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>
        <v>6</v>
      </c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40"/>
      <c r="AH221" s="31"/>
    </row>
    <row r="222" spans="2:34" x14ac:dyDescent="0.25">
      <c r="B222" s="48">
        <v>8397901</v>
      </c>
      <c r="C222" s="48">
        <v>2</v>
      </c>
      <c r="D222" s="44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>
        <v>2</v>
      </c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40"/>
      <c r="AH222" s="31"/>
    </row>
    <row r="223" spans="2:34" x14ac:dyDescent="0.25">
      <c r="B223" s="48">
        <v>8397938</v>
      </c>
      <c r="C223" s="48">
        <v>1</v>
      </c>
      <c r="D223" s="44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>
        <v>1</v>
      </c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40"/>
      <c r="AH223" s="31"/>
    </row>
    <row r="224" spans="2:34" x14ac:dyDescent="0.25">
      <c r="B224" s="48">
        <v>8397946</v>
      </c>
      <c r="C224" s="48">
        <v>11</v>
      </c>
      <c r="D224" s="44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>
        <v>7</v>
      </c>
      <c r="W224" s="30">
        <v>4</v>
      </c>
      <c r="X224" s="30"/>
      <c r="Y224" s="30"/>
      <c r="Z224" s="30"/>
      <c r="AA224" s="30"/>
      <c r="AB224" s="30"/>
      <c r="AC224" s="30"/>
      <c r="AD224" s="30"/>
      <c r="AE224" s="30"/>
      <c r="AF224" s="30"/>
      <c r="AG224" s="40"/>
      <c r="AH224" s="31"/>
    </row>
    <row r="225" spans="2:34" x14ac:dyDescent="0.25">
      <c r="B225" s="48">
        <v>8397949</v>
      </c>
      <c r="C225" s="48">
        <v>1</v>
      </c>
      <c r="D225" s="44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>
        <v>1</v>
      </c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40"/>
      <c r="AH225" s="31"/>
    </row>
    <row r="226" spans="2:34" x14ac:dyDescent="0.25">
      <c r="B226" s="48">
        <v>8397956</v>
      </c>
      <c r="C226" s="48">
        <v>4</v>
      </c>
      <c r="D226" s="44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>
        <v>4</v>
      </c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40"/>
      <c r="AH226" s="31"/>
    </row>
    <row r="227" spans="2:34" x14ac:dyDescent="0.25">
      <c r="B227" s="48">
        <v>8397972</v>
      </c>
      <c r="C227" s="48">
        <v>419</v>
      </c>
      <c r="D227" s="44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>
        <v>118</v>
      </c>
      <c r="X227" s="30">
        <v>194</v>
      </c>
      <c r="Y227" s="30">
        <v>89</v>
      </c>
      <c r="Z227" s="30">
        <v>18</v>
      </c>
      <c r="AA227" s="30"/>
      <c r="AB227" s="30"/>
      <c r="AC227" s="30"/>
      <c r="AD227" s="30"/>
      <c r="AE227" s="30"/>
      <c r="AF227" s="30"/>
      <c r="AG227" s="40"/>
      <c r="AH227" s="31"/>
    </row>
    <row r="228" spans="2:34" x14ac:dyDescent="0.25">
      <c r="B228" s="48">
        <v>8397974</v>
      </c>
      <c r="C228" s="48">
        <v>0</v>
      </c>
      <c r="D228" s="44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>
        <v>0</v>
      </c>
      <c r="Y228" s="30"/>
      <c r="Z228" s="30"/>
      <c r="AA228" s="30"/>
      <c r="AB228" s="30"/>
      <c r="AC228" s="30"/>
      <c r="AD228" s="30"/>
      <c r="AE228" s="30"/>
      <c r="AF228" s="30"/>
      <c r="AG228" s="40"/>
      <c r="AH228" s="31"/>
    </row>
    <row r="229" spans="2:34" x14ac:dyDescent="0.25">
      <c r="B229" s="48">
        <v>8397975</v>
      </c>
      <c r="C229" s="48">
        <v>2</v>
      </c>
      <c r="D229" s="44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>
        <v>2</v>
      </c>
      <c r="Y229" s="30">
        <v>0</v>
      </c>
      <c r="Z229" s="30"/>
      <c r="AA229" s="30"/>
      <c r="AB229" s="30"/>
      <c r="AC229" s="30"/>
      <c r="AD229" s="30"/>
      <c r="AE229" s="30"/>
      <c r="AF229" s="30"/>
      <c r="AG229" s="40"/>
      <c r="AH229" s="31"/>
    </row>
    <row r="230" spans="2:34" x14ac:dyDescent="0.25">
      <c r="B230" s="48">
        <v>8397998</v>
      </c>
      <c r="C230" s="48">
        <v>4</v>
      </c>
      <c r="D230" s="44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>
        <v>4</v>
      </c>
      <c r="AA230" s="30"/>
      <c r="AB230" s="30"/>
      <c r="AC230" s="30"/>
      <c r="AD230" s="30"/>
      <c r="AE230" s="30"/>
      <c r="AF230" s="30"/>
      <c r="AG230" s="40"/>
      <c r="AH230" s="31"/>
    </row>
    <row r="231" spans="2:34" x14ac:dyDescent="0.25">
      <c r="B231" s="48">
        <v>8398004</v>
      </c>
      <c r="C231" s="48">
        <v>1</v>
      </c>
      <c r="D231" s="44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>
        <v>1</v>
      </c>
      <c r="AF231" s="30"/>
      <c r="AG231" s="40"/>
      <c r="AH231" s="31"/>
    </row>
    <row r="232" spans="2:34" x14ac:dyDescent="0.25">
      <c r="B232" s="48">
        <v>8398028</v>
      </c>
      <c r="C232" s="48">
        <v>656</v>
      </c>
      <c r="D232" s="44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>
        <v>45</v>
      </c>
      <c r="AB232" s="30">
        <v>253</v>
      </c>
      <c r="AC232" s="30">
        <v>232</v>
      </c>
      <c r="AD232" s="30">
        <v>105</v>
      </c>
      <c r="AE232" s="30">
        <v>21</v>
      </c>
      <c r="AF232" s="30"/>
      <c r="AG232" s="40"/>
      <c r="AH232" s="31"/>
    </row>
    <row r="233" spans="2:34" x14ac:dyDescent="0.25">
      <c r="B233" s="48">
        <v>8398039</v>
      </c>
      <c r="C233" s="48">
        <v>213</v>
      </c>
      <c r="D233" s="44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>
        <v>1</v>
      </c>
      <c r="AA233" s="30">
        <v>4</v>
      </c>
      <c r="AB233" s="30">
        <v>81</v>
      </c>
      <c r="AC233" s="30">
        <v>100</v>
      </c>
      <c r="AD233" s="30">
        <v>27</v>
      </c>
      <c r="AE233" s="30"/>
      <c r="AF233" s="30"/>
      <c r="AG233" s="40"/>
      <c r="AH233" s="31"/>
    </row>
    <row r="234" spans="2:34" x14ac:dyDescent="0.25">
      <c r="B234" s="48">
        <v>8398072</v>
      </c>
      <c r="C234" s="48">
        <v>17</v>
      </c>
      <c r="D234" s="44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>
        <v>8</v>
      </c>
      <c r="AB234" s="30">
        <v>9</v>
      </c>
      <c r="AC234" s="30"/>
      <c r="AD234" s="30"/>
      <c r="AE234" s="30"/>
      <c r="AF234" s="30"/>
      <c r="AG234" s="40"/>
      <c r="AH234" s="31"/>
    </row>
    <row r="235" spans="2:34" x14ac:dyDescent="0.25">
      <c r="B235" s="48">
        <v>8398076</v>
      </c>
      <c r="C235" s="48">
        <v>61</v>
      </c>
      <c r="D235" s="44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>
        <v>21</v>
      </c>
      <c r="Z235" s="30">
        <v>40</v>
      </c>
      <c r="AA235" s="30"/>
      <c r="AB235" s="30"/>
      <c r="AC235" s="30"/>
      <c r="AD235" s="30"/>
      <c r="AE235" s="30"/>
      <c r="AF235" s="30"/>
      <c r="AG235" s="40"/>
      <c r="AH235" s="31"/>
    </row>
    <row r="236" spans="2:34" x14ac:dyDescent="0.25">
      <c r="B236" s="48">
        <v>8398084</v>
      </c>
      <c r="C236" s="48">
        <v>2</v>
      </c>
      <c r="D236" s="44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>
        <v>2</v>
      </c>
      <c r="AF236" s="30"/>
      <c r="AG236" s="40"/>
      <c r="AH236" s="31"/>
    </row>
    <row r="237" spans="2:34" x14ac:dyDescent="0.25">
      <c r="B237" s="48">
        <v>8398091</v>
      </c>
      <c r="C237" s="48">
        <v>0</v>
      </c>
      <c r="D237" s="44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>
        <v>0</v>
      </c>
      <c r="AB237" s="30">
        <v>0</v>
      </c>
      <c r="AC237" s="30">
        <v>0</v>
      </c>
      <c r="AD237" s="30"/>
      <c r="AE237" s="30"/>
      <c r="AF237" s="30"/>
      <c r="AG237" s="40"/>
      <c r="AH237" s="31"/>
    </row>
    <row r="238" spans="2:34" x14ac:dyDescent="0.25">
      <c r="B238" s="48">
        <v>8398092</v>
      </c>
      <c r="C238" s="48">
        <v>250</v>
      </c>
      <c r="D238" s="44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>
        <v>21</v>
      </c>
      <c r="AB238" s="30">
        <v>112</v>
      </c>
      <c r="AC238" s="30">
        <v>117</v>
      </c>
      <c r="AD238" s="30"/>
      <c r="AE238" s="30"/>
      <c r="AF238" s="30"/>
      <c r="AG238" s="40"/>
      <c r="AH238" s="31"/>
    </row>
    <row r="239" spans="2:34" x14ac:dyDescent="0.25">
      <c r="B239" s="48">
        <v>8398096</v>
      </c>
      <c r="C239" s="48">
        <v>155</v>
      </c>
      <c r="D239" s="44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>
        <v>80</v>
      </c>
      <c r="AC239" s="30">
        <v>75</v>
      </c>
      <c r="AD239" s="30"/>
      <c r="AE239" s="30"/>
      <c r="AF239" s="30"/>
      <c r="AG239" s="40"/>
      <c r="AH239" s="31"/>
    </row>
    <row r="240" spans="2:34" x14ac:dyDescent="0.25">
      <c r="B240" s="48">
        <v>8398102</v>
      </c>
      <c r="C240" s="48">
        <v>102</v>
      </c>
      <c r="D240" s="44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>
        <v>70</v>
      </c>
      <c r="AC240" s="30">
        <v>32</v>
      </c>
      <c r="AD240" s="30"/>
      <c r="AE240" s="30"/>
      <c r="AF240" s="30"/>
      <c r="AG240" s="40"/>
      <c r="AH240" s="31"/>
    </row>
    <row r="241" spans="2:34" x14ac:dyDescent="0.25">
      <c r="B241" s="48">
        <v>8398113</v>
      </c>
      <c r="C241" s="48">
        <v>4</v>
      </c>
      <c r="D241" s="44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>
        <v>4</v>
      </c>
      <c r="AC241" s="30"/>
      <c r="AD241" s="30"/>
      <c r="AE241" s="30"/>
      <c r="AF241" s="30"/>
      <c r="AG241" s="40"/>
      <c r="AH241" s="31"/>
    </row>
    <row r="242" spans="2:34" x14ac:dyDescent="0.25">
      <c r="B242" s="48">
        <v>8398119</v>
      </c>
      <c r="C242" s="48">
        <v>343</v>
      </c>
      <c r="D242" s="44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>
        <v>17</v>
      </c>
      <c r="AB242" s="30">
        <v>176</v>
      </c>
      <c r="AC242" s="30">
        <v>134</v>
      </c>
      <c r="AD242" s="30">
        <v>16</v>
      </c>
      <c r="AE242" s="30"/>
      <c r="AF242" s="30"/>
      <c r="AG242" s="40"/>
      <c r="AH242" s="31"/>
    </row>
    <row r="243" spans="2:34" x14ac:dyDescent="0.25">
      <c r="B243" s="48">
        <v>8398125</v>
      </c>
      <c r="C243" s="48">
        <v>38</v>
      </c>
      <c r="D243" s="44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>
        <v>24</v>
      </c>
      <c r="AC243" s="30">
        <v>14</v>
      </c>
      <c r="AD243" s="30"/>
      <c r="AE243" s="30"/>
      <c r="AF243" s="30"/>
      <c r="AG243" s="40"/>
      <c r="AH243" s="31"/>
    </row>
    <row r="244" spans="2:34" x14ac:dyDescent="0.25">
      <c r="B244" s="48">
        <v>8398339</v>
      </c>
      <c r="C244" s="48">
        <v>27</v>
      </c>
      <c r="D244" s="44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>
        <v>7</v>
      </c>
      <c r="W244" s="30">
        <v>7</v>
      </c>
      <c r="X244" s="30">
        <v>4</v>
      </c>
      <c r="Y244" s="30">
        <v>9</v>
      </c>
      <c r="Z244" s="30"/>
      <c r="AA244" s="30"/>
      <c r="AB244" s="30"/>
      <c r="AC244" s="30"/>
      <c r="AD244" s="30"/>
      <c r="AE244" s="30"/>
      <c r="AF244" s="30"/>
      <c r="AG244" s="40"/>
      <c r="AH244" s="31"/>
    </row>
    <row r="245" spans="2:34" x14ac:dyDescent="0.25">
      <c r="B245" s="48">
        <v>8399027</v>
      </c>
      <c r="C245" s="48">
        <v>4</v>
      </c>
      <c r="D245" s="44"/>
      <c r="E245" s="30"/>
      <c r="F245" s="30">
        <v>4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40"/>
      <c r="AH245" s="31"/>
    </row>
    <row r="246" spans="2:34" x14ac:dyDescent="0.25">
      <c r="B246" s="48">
        <v>8399029</v>
      </c>
      <c r="C246" s="48">
        <v>6</v>
      </c>
      <c r="D246" s="44">
        <v>6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40"/>
      <c r="AH246" s="31"/>
    </row>
    <row r="247" spans="2:34" x14ac:dyDescent="0.25">
      <c r="B247" s="48">
        <v>8399033</v>
      </c>
      <c r="C247" s="48">
        <v>4</v>
      </c>
      <c r="D247" s="44">
        <v>4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40"/>
      <c r="AH247" s="31"/>
    </row>
    <row r="248" spans="2:34" x14ac:dyDescent="0.25">
      <c r="B248" s="48">
        <v>8399057</v>
      </c>
      <c r="C248" s="48">
        <v>6</v>
      </c>
      <c r="D248" s="44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>
        <v>6</v>
      </c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40"/>
      <c r="AH248" s="31"/>
    </row>
    <row r="249" spans="2:34" x14ac:dyDescent="0.25">
      <c r="B249" s="48">
        <v>8399125</v>
      </c>
      <c r="C249" s="48">
        <v>11</v>
      </c>
      <c r="D249" s="44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>
        <v>5</v>
      </c>
      <c r="V249" s="30">
        <v>4</v>
      </c>
      <c r="W249" s="30">
        <v>2</v>
      </c>
      <c r="X249" s="30"/>
      <c r="Y249" s="30"/>
      <c r="Z249" s="30"/>
      <c r="AA249" s="30"/>
      <c r="AB249" s="30"/>
      <c r="AC249" s="30"/>
      <c r="AD249" s="30"/>
      <c r="AE249" s="30"/>
      <c r="AF249" s="30"/>
      <c r="AG249" s="40"/>
      <c r="AH249" s="31"/>
    </row>
    <row r="250" spans="2:34" x14ac:dyDescent="0.25">
      <c r="B250" s="48">
        <v>8399129</v>
      </c>
      <c r="C250" s="48">
        <v>97</v>
      </c>
      <c r="D250" s="44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>
        <v>9</v>
      </c>
      <c r="W250" s="30">
        <v>26</v>
      </c>
      <c r="X250" s="30">
        <v>31</v>
      </c>
      <c r="Y250" s="30">
        <v>28</v>
      </c>
      <c r="Z250" s="30">
        <v>3</v>
      </c>
      <c r="AA250" s="30"/>
      <c r="AB250" s="30"/>
      <c r="AC250" s="30"/>
      <c r="AD250" s="30"/>
      <c r="AE250" s="30"/>
      <c r="AF250" s="30"/>
      <c r="AG250" s="40"/>
      <c r="AH250" s="31"/>
    </row>
    <row r="251" spans="2:34" x14ac:dyDescent="0.25">
      <c r="B251" s="48">
        <v>8399130</v>
      </c>
      <c r="C251" s="48">
        <v>43</v>
      </c>
      <c r="D251" s="44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>
        <v>12</v>
      </c>
      <c r="W251" s="30">
        <v>20</v>
      </c>
      <c r="X251" s="30">
        <v>7</v>
      </c>
      <c r="Y251" s="30"/>
      <c r="Z251" s="30">
        <v>2</v>
      </c>
      <c r="AA251" s="30">
        <v>2</v>
      </c>
      <c r="AB251" s="30"/>
      <c r="AC251" s="30"/>
      <c r="AD251" s="30"/>
      <c r="AE251" s="30"/>
      <c r="AF251" s="30"/>
      <c r="AG251" s="40"/>
      <c r="AH251" s="31"/>
    </row>
    <row r="252" spans="2:34" x14ac:dyDescent="0.25">
      <c r="B252" s="48">
        <v>8399132</v>
      </c>
      <c r="C252" s="48">
        <v>5</v>
      </c>
      <c r="D252" s="44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>
        <v>5</v>
      </c>
      <c r="X252" s="30"/>
      <c r="Y252" s="30"/>
      <c r="Z252" s="30"/>
      <c r="AA252" s="30"/>
      <c r="AB252" s="30"/>
      <c r="AC252" s="30"/>
      <c r="AD252" s="30"/>
      <c r="AE252" s="30"/>
      <c r="AF252" s="30"/>
      <c r="AG252" s="40"/>
      <c r="AH252" s="31"/>
    </row>
    <row r="253" spans="2:34" x14ac:dyDescent="0.25">
      <c r="B253" s="48">
        <v>8399133</v>
      </c>
      <c r="C253" s="48">
        <v>1</v>
      </c>
      <c r="D253" s="44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>
        <v>1</v>
      </c>
      <c r="AB253" s="30"/>
      <c r="AC253" s="30"/>
      <c r="AD253" s="30"/>
      <c r="AE253" s="30"/>
      <c r="AF253" s="30"/>
      <c r="AG253" s="40"/>
      <c r="AH253" s="31"/>
    </row>
    <row r="254" spans="2:34" x14ac:dyDescent="0.25">
      <c r="B254" s="48">
        <v>8399135</v>
      </c>
      <c r="C254" s="48">
        <v>32</v>
      </c>
      <c r="D254" s="44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>
        <v>10</v>
      </c>
      <c r="W254" s="30"/>
      <c r="X254" s="30">
        <v>22</v>
      </c>
      <c r="Y254" s="30"/>
      <c r="Z254" s="30"/>
      <c r="AA254" s="30"/>
      <c r="AB254" s="30"/>
      <c r="AC254" s="30"/>
      <c r="AD254" s="30"/>
      <c r="AE254" s="30"/>
      <c r="AF254" s="30"/>
      <c r="AG254" s="40"/>
      <c r="AH254" s="31"/>
    </row>
    <row r="255" spans="2:34" x14ac:dyDescent="0.25">
      <c r="B255" s="48">
        <v>8399138</v>
      </c>
      <c r="C255" s="48">
        <v>6</v>
      </c>
      <c r="D255" s="44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>
        <v>2</v>
      </c>
      <c r="X255" s="30">
        <v>4</v>
      </c>
      <c r="Y255" s="30"/>
      <c r="Z255" s="30"/>
      <c r="AA255" s="30"/>
      <c r="AB255" s="30"/>
      <c r="AC255" s="30"/>
      <c r="AD255" s="30"/>
      <c r="AE255" s="30"/>
      <c r="AF255" s="30"/>
      <c r="AG255" s="40"/>
      <c r="AH255" s="31"/>
    </row>
    <row r="256" spans="2:34" x14ac:dyDescent="0.25">
      <c r="B256" s="48">
        <v>8399139</v>
      </c>
      <c r="C256" s="48">
        <v>26</v>
      </c>
      <c r="D256" s="44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>
        <v>10</v>
      </c>
      <c r="W256" s="30">
        <v>16</v>
      </c>
      <c r="X256" s="30"/>
      <c r="Y256" s="30"/>
      <c r="Z256" s="30"/>
      <c r="AA256" s="30"/>
      <c r="AB256" s="30"/>
      <c r="AC256" s="30"/>
      <c r="AD256" s="30"/>
      <c r="AE256" s="30"/>
      <c r="AF256" s="30"/>
      <c r="AG256" s="40"/>
      <c r="AH256" s="31"/>
    </row>
    <row r="257" spans="2:34" x14ac:dyDescent="0.25">
      <c r="B257" s="48">
        <v>8399182</v>
      </c>
      <c r="C257" s="48">
        <v>1</v>
      </c>
      <c r="D257" s="44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>
        <v>1</v>
      </c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40"/>
      <c r="AH257" s="31"/>
    </row>
    <row r="258" spans="2:34" x14ac:dyDescent="0.25">
      <c r="B258" s="48">
        <v>8399183</v>
      </c>
      <c r="C258" s="48">
        <v>1</v>
      </c>
      <c r="D258" s="44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>
        <v>1</v>
      </c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40"/>
      <c r="AH258" s="31"/>
    </row>
    <row r="259" spans="2:34" x14ac:dyDescent="0.25">
      <c r="B259" s="48">
        <v>8399184</v>
      </c>
      <c r="C259" s="48">
        <v>2</v>
      </c>
      <c r="D259" s="44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>
        <v>2</v>
      </c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40"/>
      <c r="AH259" s="31"/>
    </row>
    <row r="260" spans="2:34" x14ac:dyDescent="0.25">
      <c r="B260" s="48">
        <v>8399187</v>
      </c>
      <c r="C260" s="48">
        <v>49</v>
      </c>
      <c r="D260" s="44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>
        <v>5</v>
      </c>
      <c r="V260" s="30">
        <v>14</v>
      </c>
      <c r="W260" s="30">
        <v>15</v>
      </c>
      <c r="X260" s="30">
        <v>10</v>
      </c>
      <c r="Y260" s="30"/>
      <c r="Z260" s="30">
        <v>3</v>
      </c>
      <c r="AA260" s="30">
        <v>2</v>
      </c>
      <c r="AB260" s="30"/>
      <c r="AC260" s="30"/>
      <c r="AD260" s="30"/>
      <c r="AE260" s="30"/>
      <c r="AF260" s="30"/>
      <c r="AG260" s="40"/>
      <c r="AH260" s="31"/>
    </row>
    <row r="261" spans="2:34" x14ac:dyDescent="0.25">
      <c r="B261" s="48">
        <v>8399202</v>
      </c>
      <c r="C261" s="48">
        <v>21</v>
      </c>
      <c r="D261" s="44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>
        <v>6</v>
      </c>
      <c r="W261" s="30">
        <v>15</v>
      </c>
      <c r="X261" s="30"/>
      <c r="Y261" s="30"/>
      <c r="Z261" s="30"/>
      <c r="AA261" s="30"/>
      <c r="AB261" s="30"/>
      <c r="AC261" s="30"/>
      <c r="AD261" s="30"/>
      <c r="AE261" s="30"/>
      <c r="AF261" s="30"/>
      <c r="AG261" s="40"/>
      <c r="AH261" s="31"/>
    </row>
    <row r="262" spans="2:34" x14ac:dyDescent="0.25">
      <c r="B262" s="48">
        <v>8399208</v>
      </c>
      <c r="C262" s="48">
        <v>14</v>
      </c>
      <c r="D262" s="44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>
        <v>14</v>
      </c>
      <c r="Y262" s="30"/>
      <c r="Z262" s="30"/>
      <c r="AA262" s="30"/>
      <c r="AB262" s="30"/>
      <c r="AC262" s="30"/>
      <c r="AD262" s="30"/>
      <c r="AE262" s="30"/>
      <c r="AF262" s="30"/>
      <c r="AG262" s="40"/>
      <c r="AH262" s="31"/>
    </row>
    <row r="263" spans="2:34" x14ac:dyDescent="0.25">
      <c r="B263" s="48">
        <v>8399215</v>
      </c>
      <c r="C263" s="48">
        <v>2</v>
      </c>
      <c r="D263" s="44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>
        <v>2</v>
      </c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40"/>
      <c r="AH263" s="31"/>
    </row>
    <row r="264" spans="2:34" x14ac:dyDescent="0.25">
      <c r="B264" s="48">
        <v>8399221</v>
      </c>
      <c r="C264" s="48">
        <v>14</v>
      </c>
      <c r="D264" s="44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>
        <v>14</v>
      </c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40"/>
      <c r="AH264" s="31"/>
    </row>
    <row r="265" spans="2:34" x14ac:dyDescent="0.25">
      <c r="B265" s="48">
        <v>8399230</v>
      </c>
      <c r="C265" s="48">
        <v>20</v>
      </c>
      <c r="D265" s="44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>
        <v>5</v>
      </c>
      <c r="W265" s="30"/>
      <c r="X265" s="30">
        <v>1</v>
      </c>
      <c r="Y265" s="30">
        <v>12</v>
      </c>
      <c r="Z265" s="30">
        <v>2</v>
      </c>
      <c r="AA265" s="30"/>
      <c r="AB265" s="30"/>
      <c r="AC265" s="30"/>
      <c r="AD265" s="30"/>
      <c r="AE265" s="30"/>
      <c r="AF265" s="30"/>
      <c r="AG265" s="40"/>
      <c r="AH265" s="31"/>
    </row>
    <row r="266" spans="2:34" x14ac:dyDescent="0.25">
      <c r="B266" s="48">
        <v>8399261</v>
      </c>
      <c r="C266" s="48">
        <v>1</v>
      </c>
      <c r="D266" s="44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>
        <v>1</v>
      </c>
      <c r="AA266" s="30"/>
      <c r="AB266" s="30"/>
      <c r="AC266" s="30"/>
      <c r="AD266" s="30"/>
      <c r="AE266" s="30"/>
      <c r="AF266" s="30"/>
      <c r="AG266" s="40"/>
      <c r="AH266" s="31"/>
    </row>
    <row r="267" spans="2:34" x14ac:dyDescent="0.25">
      <c r="B267" s="48">
        <v>8399274</v>
      </c>
      <c r="C267" s="48">
        <v>5</v>
      </c>
      <c r="D267" s="44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>
        <v>1</v>
      </c>
      <c r="Z267" s="30">
        <v>4</v>
      </c>
      <c r="AA267" s="30"/>
      <c r="AB267" s="30"/>
      <c r="AC267" s="30"/>
      <c r="AD267" s="30"/>
      <c r="AE267" s="30"/>
      <c r="AF267" s="30"/>
      <c r="AG267" s="40"/>
      <c r="AH267" s="31"/>
    </row>
    <row r="268" spans="2:34" x14ac:dyDescent="0.25">
      <c r="B268" s="48">
        <v>8399277</v>
      </c>
      <c r="C268" s="48">
        <v>13</v>
      </c>
      <c r="D268" s="44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>
        <v>7</v>
      </c>
      <c r="AA268" s="30">
        <v>6</v>
      </c>
      <c r="AB268" s="30"/>
      <c r="AC268" s="30"/>
      <c r="AD268" s="30"/>
      <c r="AE268" s="30"/>
      <c r="AF268" s="30"/>
      <c r="AG268" s="40"/>
      <c r="AH268" s="31"/>
    </row>
    <row r="269" spans="2:34" x14ac:dyDescent="0.25">
      <c r="B269" s="48">
        <v>8399287</v>
      </c>
      <c r="C269" s="48">
        <v>31</v>
      </c>
      <c r="D269" s="44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>
        <v>4</v>
      </c>
      <c r="X269" s="30">
        <v>8</v>
      </c>
      <c r="Y269" s="30">
        <v>12</v>
      </c>
      <c r="Z269" s="30">
        <v>4</v>
      </c>
      <c r="AA269" s="30">
        <v>3</v>
      </c>
      <c r="AB269" s="30"/>
      <c r="AC269" s="30"/>
      <c r="AD269" s="30"/>
      <c r="AE269" s="30"/>
      <c r="AF269" s="30"/>
      <c r="AG269" s="40"/>
      <c r="AH269" s="31"/>
    </row>
    <row r="270" spans="2:34" x14ac:dyDescent="0.25">
      <c r="B270" s="48">
        <v>8399290</v>
      </c>
      <c r="C270" s="48">
        <v>4</v>
      </c>
      <c r="D270" s="44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>
        <v>4</v>
      </c>
      <c r="AA270" s="30"/>
      <c r="AB270" s="30"/>
      <c r="AC270" s="30"/>
      <c r="AD270" s="30"/>
      <c r="AE270" s="30"/>
      <c r="AF270" s="30"/>
      <c r="AG270" s="40"/>
      <c r="AH270" s="31"/>
    </row>
    <row r="271" spans="2:34" x14ac:dyDescent="0.25">
      <c r="B271" s="48">
        <v>8399295</v>
      </c>
      <c r="C271" s="48">
        <v>2</v>
      </c>
      <c r="D271" s="44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>
        <v>2</v>
      </c>
      <c r="AA271" s="30"/>
      <c r="AB271" s="30"/>
      <c r="AC271" s="30"/>
      <c r="AD271" s="30"/>
      <c r="AE271" s="30"/>
      <c r="AF271" s="30"/>
      <c r="AG271" s="40"/>
      <c r="AH271" s="31"/>
    </row>
    <row r="272" spans="2:34" x14ac:dyDescent="0.25">
      <c r="B272" s="48">
        <v>8399308</v>
      </c>
      <c r="C272" s="48">
        <v>24</v>
      </c>
      <c r="D272" s="44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>
        <v>5</v>
      </c>
      <c r="Y272" s="30">
        <v>19</v>
      </c>
      <c r="Z272" s="30"/>
      <c r="AA272" s="30"/>
      <c r="AB272" s="30"/>
      <c r="AC272" s="30"/>
      <c r="AD272" s="30"/>
      <c r="AE272" s="30"/>
      <c r="AF272" s="30"/>
      <c r="AG272" s="40"/>
      <c r="AH272" s="31"/>
    </row>
    <row r="273" spans="2:34" x14ac:dyDescent="0.25">
      <c r="B273" s="48">
        <v>8399309</v>
      </c>
      <c r="C273" s="48">
        <v>41</v>
      </c>
      <c r="D273" s="44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>
        <v>1</v>
      </c>
      <c r="W273" s="30"/>
      <c r="X273" s="30">
        <v>16</v>
      </c>
      <c r="Y273" s="30">
        <v>18</v>
      </c>
      <c r="Z273" s="30">
        <v>4</v>
      </c>
      <c r="AA273" s="30">
        <v>2</v>
      </c>
      <c r="AB273" s="30"/>
      <c r="AC273" s="30"/>
      <c r="AD273" s="30"/>
      <c r="AE273" s="30"/>
      <c r="AF273" s="30"/>
      <c r="AG273" s="40"/>
      <c r="AH273" s="31"/>
    </row>
    <row r="274" spans="2:34" x14ac:dyDescent="0.25">
      <c r="B274" s="48">
        <v>8399310</v>
      </c>
      <c r="C274" s="48">
        <v>26</v>
      </c>
      <c r="D274" s="44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>
        <v>4</v>
      </c>
      <c r="W274" s="30">
        <v>4</v>
      </c>
      <c r="X274" s="30"/>
      <c r="Y274" s="30"/>
      <c r="Z274" s="30">
        <v>13</v>
      </c>
      <c r="AA274" s="30">
        <v>5</v>
      </c>
      <c r="AB274" s="30"/>
      <c r="AC274" s="30"/>
      <c r="AD274" s="30"/>
      <c r="AE274" s="30"/>
      <c r="AF274" s="30"/>
      <c r="AG274" s="40"/>
      <c r="AH274" s="31"/>
    </row>
    <row r="275" spans="2:34" x14ac:dyDescent="0.25">
      <c r="B275" s="48">
        <v>8399313</v>
      </c>
      <c r="C275" s="48">
        <v>1</v>
      </c>
      <c r="D275" s="44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>
        <v>1</v>
      </c>
      <c r="AB275" s="30"/>
      <c r="AC275" s="30"/>
      <c r="AD275" s="30"/>
      <c r="AE275" s="30"/>
      <c r="AF275" s="30"/>
      <c r="AG275" s="40"/>
      <c r="AH275" s="31"/>
    </row>
    <row r="276" spans="2:34" x14ac:dyDescent="0.25">
      <c r="B276" s="48">
        <v>8399318</v>
      </c>
      <c r="C276" s="48">
        <v>26</v>
      </c>
      <c r="D276" s="44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>
        <v>2</v>
      </c>
      <c r="W276" s="30">
        <v>5</v>
      </c>
      <c r="X276" s="30">
        <v>9</v>
      </c>
      <c r="Y276" s="30">
        <v>6</v>
      </c>
      <c r="Z276" s="30">
        <v>1</v>
      </c>
      <c r="AA276" s="30">
        <v>3</v>
      </c>
      <c r="AB276" s="30"/>
      <c r="AC276" s="30"/>
      <c r="AD276" s="30"/>
      <c r="AE276" s="30"/>
      <c r="AF276" s="30"/>
      <c r="AG276" s="40"/>
      <c r="AH276" s="31"/>
    </row>
    <row r="277" spans="2:34" x14ac:dyDescent="0.25">
      <c r="B277" s="48">
        <v>8399332</v>
      </c>
      <c r="C277" s="48">
        <v>8</v>
      </c>
      <c r="D277" s="44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>
        <v>8</v>
      </c>
      <c r="AA277" s="30"/>
      <c r="AB277" s="30"/>
      <c r="AC277" s="30"/>
      <c r="AD277" s="30"/>
      <c r="AE277" s="30"/>
      <c r="AF277" s="30"/>
      <c r="AG277" s="40"/>
      <c r="AH277" s="31"/>
    </row>
    <row r="278" spans="2:34" x14ac:dyDescent="0.25">
      <c r="B278" s="48">
        <v>8399335</v>
      </c>
      <c r="C278" s="48">
        <v>1</v>
      </c>
      <c r="D278" s="44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>
        <v>1</v>
      </c>
      <c r="AB278" s="30"/>
      <c r="AC278" s="30"/>
      <c r="AD278" s="30"/>
      <c r="AE278" s="30"/>
      <c r="AF278" s="30"/>
      <c r="AG278" s="40"/>
      <c r="AH278" s="31"/>
    </row>
    <row r="279" spans="2:34" x14ac:dyDescent="0.25">
      <c r="B279" s="48">
        <v>8399341</v>
      </c>
      <c r="C279" s="48">
        <v>1</v>
      </c>
      <c r="D279" s="44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>
        <v>1</v>
      </c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40"/>
      <c r="AH279" s="31"/>
    </row>
    <row r="280" spans="2:34" x14ac:dyDescent="0.25">
      <c r="B280" s="48">
        <v>8399342</v>
      </c>
      <c r="C280" s="48">
        <v>7</v>
      </c>
      <c r="D280" s="44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>
        <v>7</v>
      </c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40"/>
      <c r="AH280" s="31"/>
    </row>
    <row r="281" spans="2:34" x14ac:dyDescent="0.25">
      <c r="B281" s="48">
        <v>8399355</v>
      </c>
      <c r="C281" s="48">
        <v>7</v>
      </c>
      <c r="D281" s="44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>
        <v>1</v>
      </c>
      <c r="W281" s="30">
        <v>6</v>
      </c>
      <c r="X281" s="30"/>
      <c r="Y281" s="30"/>
      <c r="Z281" s="30"/>
      <c r="AA281" s="30"/>
      <c r="AB281" s="30"/>
      <c r="AC281" s="30"/>
      <c r="AD281" s="30"/>
      <c r="AE281" s="30"/>
      <c r="AF281" s="30"/>
      <c r="AG281" s="40"/>
      <c r="AH281" s="31"/>
    </row>
    <row r="282" spans="2:34" x14ac:dyDescent="0.25">
      <c r="B282" s="48">
        <v>8399356</v>
      </c>
      <c r="C282" s="48">
        <v>21</v>
      </c>
      <c r="D282" s="44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>
        <v>1</v>
      </c>
      <c r="V282" s="30">
        <v>2</v>
      </c>
      <c r="W282" s="30">
        <v>4</v>
      </c>
      <c r="X282" s="30">
        <v>7</v>
      </c>
      <c r="Y282" s="30"/>
      <c r="Z282" s="30">
        <v>6</v>
      </c>
      <c r="AA282" s="30">
        <v>1</v>
      </c>
      <c r="AB282" s="30"/>
      <c r="AC282" s="30"/>
      <c r="AD282" s="30"/>
      <c r="AE282" s="30"/>
      <c r="AF282" s="30"/>
      <c r="AG282" s="40"/>
      <c r="AH282" s="31"/>
    </row>
    <row r="283" spans="2:34" x14ac:dyDescent="0.25">
      <c r="B283" s="48">
        <v>8399357</v>
      </c>
      <c r="C283" s="48">
        <v>29</v>
      </c>
      <c r="D283" s="44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>
        <v>11</v>
      </c>
      <c r="W283" s="30">
        <v>4</v>
      </c>
      <c r="X283" s="30">
        <v>5</v>
      </c>
      <c r="Y283" s="30"/>
      <c r="Z283" s="30">
        <v>6</v>
      </c>
      <c r="AA283" s="30">
        <v>3</v>
      </c>
      <c r="AB283" s="30"/>
      <c r="AC283" s="30"/>
      <c r="AD283" s="30"/>
      <c r="AE283" s="30"/>
      <c r="AF283" s="30"/>
      <c r="AG283" s="40"/>
      <c r="AH283" s="31"/>
    </row>
    <row r="284" spans="2:34" x14ac:dyDescent="0.25">
      <c r="B284" s="48">
        <v>8399358</v>
      </c>
      <c r="C284" s="48">
        <v>17</v>
      </c>
      <c r="D284" s="44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>
        <v>4</v>
      </c>
      <c r="V284" s="30">
        <v>2</v>
      </c>
      <c r="W284" s="30">
        <v>8</v>
      </c>
      <c r="X284" s="30">
        <v>3</v>
      </c>
      <c r="Y284" s="30"/>
      <c r="Z284" s="30"/>
      <c r="AA284" s="30"/>
      <c r="AB284" s="30"/>
      <c r="AC284" s="30"/>
      <c r="AD284" s="30"/>
      <c r="AE284" s="30"/>
      <c r="AF284" s="30"/>
      <c r="AG284" s="40"/>
      <c r="AH284" s="31"/>
    </row>
    <row r="285" spans="2:34" x14ac:dyDescent="0.25">
      <c r="B285" s="48">
        <v>8399359</v>
      </c>
      <c r="C285" s="48">
        <v>4</v>
      </c>
      <c r="D285" s="44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>
        <v>4</v>
      </c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40"/>
      <c r="AH285" s="31"/>
    </row>
    <row r="286" spans="2:34" x14ac:dyDescent="0.25">
      <c r="B286" s="48">
        <v>8399363</v>
      </c>
      <c r="C286" s="48">
        <v>32</v>
      </c>
      <c r="D286" s="44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>
        <v>6</v>
      </c>
      <c r="W286" s="30">
        <v>11</v>
      </c>
      <c r="X286" s="30">
        <v>8</v>
      </c>
      <c r="Y286" s="30"/>
      <c r="Z286" s="30">
        <v>6</v>
      </c>
      <c r="AA286" s="30">
        <v>1</v>
      </c>
      <c r="AB286" s="30"/>
      <c r="AC286" s="30"/>
      <c r="AD286" s="30"/>
      <c r="AE286" s="30"/>
      <c r="AF286" s="30"/>
      <c r="AG286" s="40"/>
      <c r="AH286" s="31"/>
    </row>
    <row r="287" spans="2:34" x14ac:dyDescent="0.25">
      <c r="B287" s="48">
        <v>8399371</v>
      </c>
      <c r="C287" s="48">
        <v>2</v>
      </c>
      <c r="D287" s="44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>
        <v>2</v>
      </c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40"/>
      <c r="AH287" s="31"/>
    </row>
    <row r="288" spans="2:34" x14ac:dyDescent="0.25">
      <c r="B288" s="48">
        <v>8399375</v>
      </c>
      <c r="C288" s="48">
        <v>5</v>
      </c>
      <c r="D288" s="44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>
        <v>5</v>
      </c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40"/>
      <c r="AH288" s="31"/>
    </row>
    <row r="289" spans="2:34" x14ac:dyDescent="0.25">
      <c r="B289" s="48">
        <v>8399377</v>
      </c>
      <c r="C289" s="48">
        <v>26</v>
      </c>
      <c r="D289" s="44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>
        <v>13</v>
      </c>
      <c r="W289" s="30">
        <v>9</v>
      </c>
      <c r="X289" s="30">
        <v>4</v>
      </c>
      <c r="Y289" s="30"/>
      <c r="Z289" s="30"/>
      <c r="AA289" s="30"/>
      <c r="AB289" s="30"/>
      <c r="AC289" s="30"/>
      <c r="AD289" s="30"/>
      <c r="AE289" s="30"/>
      <c r="AF289" s="30"/>
      <c r="AG289" s="40"/>
      <c r="AH289" s="31"/>
    </row>
    <row r="290" spans="2:34" x14ac:dyDescent="0.25">
      <c r="B290" s="48">
        <v>8399381</v>
      </c>
      <c r="C290" s="48">
        <v>4</v>
      </c>
      <c r="D290" s="44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>
        <v>4</v>
      </c>
      <c r="X290" s="30"/>
      <c r="Y290" s="30"/>
      <c r="Z290" s="30"/>
      <c r="AA290" s="30"/>
      <c r="AB290" s="30"/>
      <c r="AC290" s="30"/>
      <c r="AD290" s="30"/>
      <c r="AE290" s="30"/>
      <c r="AF290" s="30"/>
      <c r="AG290" s="40"/>
      <c r="AH290" s="31"/>
    </row>
    <row r="291" spans="2:34" x14ac:dyDescent="0.25">
      <c r="B291" s="48">
        <v>8399382</v>
      </c>
      <c r="C291" s="48">
        <v>7</v>
      </c>
      <c r="D291" s="44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>
        <v>7</v>
      </c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40"/>
      <c r="AH291" s="31"/>
    </row>
    <row r="292" spans="2:34" x14ac:dyDescent="0.25">
      <c r="B292" s="48">
        <v>8399383</v>
      </c>
      <c r="C292" s="48">
        <v>27</v>
      </c>
      <c r="D292" s="44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>
        <v>6</v>
      </c>
      <c r="W292" s="30">
        <v>13</v>
      </c>
      <c r="X292" s="30">
        <v>5</v>
      </c>
      <c r="Y292" s="30">
        <v>2</v>
      </c>
      <c r="Z292" s="30"/>
      <c r="AA292" s="30">
        <v>1</v>
      </c>
      <c r="AB292" s="30"/>
      <c r="AC292" s="30"/>
      <c r="AD292" s="30"/>
      <c r="AE292" s="30"/>
      <c r="AF292" s="30"/>
      <c r="AG292" s="40"/>
      <c r="AH292" s="31"/>
    </row>
    <row r="293" spans="2:34" x14ac:dyDescent="0.25">
      <c r="B293" s="48">
        <v>8399401</v>
      </c>
      <c r="C293" s="48">
        <v>3</v>
      </c>
      <c r="D293" s="44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>
        <v>3</v>
      </c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40"/>
      <c r="AH293" s="31"/>
    </row>
    <row r="294" spans="2:34" x14ac:dyDescent="0.25">
      <c r="B294" s="48">
        <v>8399421</v>
      </c>
      <c r="C294" s="48">
        <v>5</v>
      </c>
      <c r="D294" s="44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>
        <v>5</v>
      </c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40"/>
      <c r="AH294" s="31"/>
    </row>
    <row r="295" spans="2:34" x14ac:dyDescent="0.25">
      <c r="B295" s="48">
        <v>8399436</v>
      </c>
      <c r="C295" s="48">
        <v>8</v>
      </c>
      <c r="D295" s="44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>
        <v>1</v>
      </c>
      <c r="V295" s="30">
        <v>7</v>
      </c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40"/>
      <c r="AH295" s="31"/>
    </row>
    <row r="296" spans="2:34" x14ac:dyDescent="0.25">
      <c r="B296" s="48">
        <v>8399438</v>
      </c>
      <c r="C296" s="48">
        <v>3</v>
      </c>
      <c r="D296" s="44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>
        <v>3</v>
      </c>
      <c r="AB296" s="30"/>
      <c r="AC296" s="30"/>
      <c r="AD296" s="30"/>
      <c r="AE296" s="30"/>
      <c r="AF296" s="30"/>
      <c r="AG296" s="40"/>
      <c r="AH296" s="31"/>
    </row>
    <row r="297" spans="2:34" x14ac:dyDescent="0.25">
      <c r="B297" s="48">
        <v>8399446</v>
      </c>
      <c r="C297" s="48">
        <v>5</v>
      </c>
      <c r="D297" s="44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>
        <v>5</v>
      </c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40"/>
      <c r="AH297" s="31"/>
    </row>
    <row r="298" spans="2:34" x14ac:dyDescent="0.25">
      <c r="B298" s="48">
        <v>8400815</v>
      </c>
      <c r="C298" s="48">
        <v>8</v>
      </c>
      <c r="D298" s="44"/>
      <c r="E298" s="30">
        <v>6</v>
      </c>
      <c r="F298" s="30">
        <v>2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40"/>
      <c r="AH298" s="31"/>
    </row>
    <row r="299" spans="2:34" x14ac:dyDescent="0.25">
      <c r="B299" s="48">
        <v>8400830</v>
      </c>
      <c r="C299" s="48">
        <v>4</v>
      </c>
      <c r="D299" s="44">
        <v>2</v>
      </c>
      <c r="E299" s="30">
        <v>2</v>
      </c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40"/>
      <c r="AH299" s="31"/>
    </row>
    <row r="300" spans="2:34" x14ac:dyDescent="0.25">
      <c r="B300" s="48">
        <v>8400831</v>
      </c>
      <c r="C300" s="48">
        <v>6</v>
      </c>
      <c r="D300" s="44"/>
      <c r="E300" s="30">
        <v>2</v>
      </c>
      <c r="F300" s="30">
        <v>2</v>
      </c>
      <c r="G300" s="30"/>
      <c r="H300" s="30">
        <v>2</v>
      </c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40"/>
      <c r="AH300" s="31"/>
    </row>
    <row r="301" spans="2:34" x14ac:dyDescent="0.25">
      <c r="B301" s="48">
        <v>8400832</v>
      </c>
      <c r="C301" s="48">
        <v>13</v>
      </c>
      <c r="D301" s="44"/>
      <c r="E301" s="30"/>
      <c r="F301" s="30">
        <v>8</v>
      </c>
      <c r="G301" s="30">
        <v>5</v>
      </c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40"/>
      <c r="AH301" s="31"/>
    </row>
    <row r="302" spans="2:34" x14ac:dyDescent="0.25">
      <c r="B302" s="48">
        <v>8400833</v>
      </c>
      <c r="C302" s="48">
        <v>2</v>
      </c>
      <c r="D302" s="44"/>
      <c r="E302" s="30">
        <v>2</v>
      </c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40"/>
      <c r="AH302" s="31"/>
    </row>
    <row r="303" spans="2:34" x14ac:dyDescent="0.25">
      <c r="B303" s="48">
        <v>8400837</v>
      </c>
      <c r="C303" s="48">
        <v>1</v>
      </c>
      <c r="D303" s="44"/>
      <c r="E303" s="30"/>
      <c r="F303" s="30">
        <v>1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40"/>
      <c r="AH303" s="31"/>
    </row>
    <row r="304" spans="2:34" x14ac:dyDescent="0.25">
      <c r="B304" s="48">
        <v>8400839</v>
      </c>
      <c r="C304" s="48">
        <v>1</v>
      </c>
      <c r="D304" s="44"/>
      <c r="E304" s="30"/>
      <c r="F304" s="30"/>
      <c r="G304" s="30"/>
      <c r="H304" s="30"/>
      <c r="I304" s="30"/>
      <c r="J304" s="30">
        <v>1</v>
      </c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40"/>
      <c r="AH304" s="31"/>
    </row>
    <row r="305" spans="2:34" x14ac:dyDescent="0.25">
      <c r="B305" s="48">
        <v>8400859</v>
      </c>
      <c r="C305" s="48">
        <v>215</v>
      </c>
      <c r="D305" s="44"/>
      <c r="E305" s="30"/>
      <c r="F305" s="30"/>
      <c r="G305" s="30"/>
      <c r="H305" s="30"/>
      <c r="I305" s="30"/>
      <c r="J305" s="30"/>
      <c r="K305" s="30">
        <v>4</v>
      </c>
      <c r="L305" s="30">
        <v>2</v>
      </c>
      <c r="M305" s="30">
        <v>1</v>
      </c>
      <c r="N305" s="30">
        <v>25</v>
      </c>
      <c r="O305" s="30">
        <v>29</v>
      </c>
      <c r="P305" s="30">
        <v>23</v>
      </c>
      <c r="Q305" s="30">
        <v>35</v>
      </c>
      <c r="R305" s="30">
        <v>43</v>
      </c>
      <c r="S305" s="30">
        <v>39</v>
      </c>
      <c r="T305" s="30">
        <v>14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40"/>
      <c r="AH305" s="31"/>
    </row>
    <row r="306" spans="2:34" x14ac:dyDescent="0.25">
      <c r="B306" s="48">
        <v>8400863</v>
      </c>
      <c r="C306" s="48">
        <v>1</v>
      </c>
      <c r="D306" s="44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>
        <v>1</v>
      </c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40"/>
      <c r="AH306" s="31"/>
    </row>
    <row r="307" spans="2:34" x14ac:dyDescent="0.25">
      <c r="B307" s="48">
        <v>8400870</v>
      </c>
      <c r="C307" s="48">
        <v>1</v>
      </c>
      <c r="D307" s="44"/>
      <c r="E307" s="30"/>
      <c r="F307" s="30">
        <v>1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40"/>
      <c r="AH307" s="31"/>
    </row>
    <row r="308" spans="2:34" x14ac:dyDescent="0.25">
      <c r="B308" s="48">
        <v>8400883</v>
      </c>
      <c r="C308" s="48">
        <v>14</v>
      </c>
      <c r="D308" s="44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>
        <v>3</v>
      </c>
      <c r="R308" s="30">
        <v>5</v>
      </c>
      <c r="S308" s="30">
        <v>2</v>
      </c>
      <c r="T308" s="30"/>
      <c r="U308" s="30"/>
      <c r="V308" s="30">
        <v>1</v>
      </c>
      <c r="W308" s="30">
        <v>3</v>
      </c>
      <c r="X308" s="30"/>
      <c r="Y308" s="30"/>
      <c r="Z308" s="30"/>
      <c r="AA308" s="30"/>
      <c r="AB308" s="30"/>
      <c r="AC308" s="30"/>
      <c r="AD308" s="30"/>
      <c r="AE308" s="30"/>
      <c r="AF308" s="30"/>
      <c r="AG308" s="40"/>
      <c r="AH308" s="31"/>
    </row>
    <row r="309" spans="2:34" x14ac:dyDescent="0.25">
      <c r="B309" s="48">
        <v>8400886</v>
      </c>
      <c r="C309" s="48">
        <v>53</v>
      </c>
      <c r="D309" s="44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>
        <v>46</v>
      </c>
      <c r="V309" s="30">
        <v>6</v>
      </c>
      <c r="W309" s="30"/>
      <c r="X309" s="30">
        <v>1</v>
      </c>
      <c r="Y309" s="30"/>
      <c r="Z309" s="30"/>
      <c r="AA309" s="30"/>
      <c r="AB309" s="30"/>
      <c r="AC309" s="30"/>
      <c r="AD309" s="30"/>
      <c r="AE309" s="30"/>
      <c r="AF309" s="30"/>
      <c r="AG309" s="40"/>
      <c r="AH309" s="31"/>
    </row>
    <row r="310" spans="2:34" x14ac:dyDescent="0.25">
      <c r="B310" s="48">
        <v>8400898</v>
      </c>
      <c r="C310" s="48">
        <v>13</v>
      </c>
      <c r="D310" s="44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>
        <v>1</v>
      </c>
      <c r="P310" s="30"/>
      <c r="Q310" s="30"/>
      <c r="R310" s="30">
        <v>11</v>
      </c>
      <c r="S310" s="30">
        <v>1</v>
      </c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40"/>
      <c r="AH310" s="31"/>
    </row>
    <row r="311" spans="2:34" x14ac:dyDescent="0.25">
      <c r="B311" s="48">
        <v>8400919</v>
      </c>
      <c r="C311" s="48">
        <v>17</v>
      </c>
      <c r="D311" s="44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>
        <v>17</v>
      </c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40"/>
      <c r="AH311" s="31"/>
    </row>
    <row r="312" spans="2:34" x14ac:dyDescent="0.25">
      <c r="B312" s="48">
        <v>8400921</v>
      </c>
      <c r="C312" s="48">
        <v>57</v>
      </c>
      <c r="D312" s="44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>
        <v>22</v>
      </c>
      <c r="W312" s="30">
        <v>29</v>
      </c>
      <c r="X312" s="30"/>
      <c r="Y312" s="30">
        <v>6</v>
      </c>
      <c r="Z312" s="30"/>
      <c r="AA312" s="30"/>
      <c r="AB312" s="30"/>
      <c r="AC312" s="30"/>
      <c r="AD312" s="30"/>
      <c r="AE312" s="30"/>
      <c r="AF312" s="30"/>
      <c r="AG312" s="40"/>
      <c r="AH312" s="31"/>
    </row>
    <row r="313" spans="2:34" x14ac:dyDescent="0.25">
      <c r="B313" s="48">
        <v>8400924</v>
      </c>
      <c r="C313" s="48">
        <v>1</v>
      </c>
      <c r="D313" s="44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>
        <v>1</v>
      </c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40"/>
      <c r="AH313" s="31"/>
    </row>
    <row r="314" spans="2:34" x14ac:dyDescent="0.25">
      <c r="B314" s="48">
        <v>8400926</v>
      </c>
      <c r="C314" s="48">
        <v>1</v>
      </c>
      <c r="D314" s="44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>
        <v>1</v>
      </c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40"/>
      <c r="AH314" s="31"/>
    </row>
    <row r="315" spans="2:34" x14ac:dyDescent="0.25">
      <c r="B315" s="48">
        <v>8400932</v>
      </c>
      <c r="C315" s="48">
        <v>3</v>
      </c>
      <c r="D315" s="44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>
        <v>3</v>
      </c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40"/>
      <c r="AH315" s="31"/>
    </row>
    <row r="316" spans="2:34" x14ac:dyDescent="0.25">
      <c r="B316" s="48">
        <v>8400946</v>
      </c>
      <c r="C316" s="48">
        <v>15</v>
      </c>
      <c r="D316" s="44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>
        <v>15</v>
      </c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40"/>
      <c r="AH316" s="31"/>
    </row>
    <row r="317" spans="2:34" x14ac:dyDescent="0.25">
      <c r="B317" s="48">
        <v>8400947</v>
      </c>
      <c r="C317" s="48">
        <v>125</v>
      </c>
      <c r="D317" s="44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>
        <v>35</v>
      </c>
      <c r="W317" s="30">
        <v>22</v>
      </c>
      <c r="X317" s="30">
        <v>29</v>
      </c>
      <c r="Y317" s="30">
        <v>23</v>
      </c>
      <c r="Z317" s="30">
        <v>14</v>
      </c>
      <c r="AA317" s="30">
        <v>2</v>
      </c>
      <c r="AB317" s="30"/>
      <c r="AC317" s="30"/>
      <c r="AD317" s="30"/>
      <c r="AE317" s="30"/>
      <c r="AF317" s="30"/>
      <c r="AG317" s="40"/>
      <c r="AH317" s="31"/>
    </row>
    <row r="318" spans="2:34" x14ac:dyDescent="0.25">
      <c r="B318" s="48">
        <v>8400948</v>
      </c>
      <c r="C318" s="48">
        <v>49</v>
      </c>
      <c r="D318" s="44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>
        <v>4</v>
      </c>
      <c r="W318" s="30">
        <v>18</v>
      </c>
      <c r="X318" s="30">
        <v>1</v>
      </c>
      <c r="Y318" s="30">
        <v>18</v>
      </c>
      <c r="Z318" s="30">
        <v>8</v>
      </c>
      <c r="AA318" s="30"/>
      <c r="AB318" s="30"/>
      <c r="AC318" s="30"/>
      <c r="AD318" s="30"/>
      <c r="AE318" s="30"/>
      <c r="AF318" s="30"/>
      <c r="AG318" s="40"/>
      <c r="AH318" s="31"/>
    </row>
    <row r="319" spans="2:34" x14ac:dyDescent="0.25">
      <c r="B319" s="48">
        <v>8400959</v>
      </c>
      <c r="C319" s="48">
        <v>1</v>
      </c>
      <c r="D319" s="44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>
        <v>1</v>
      </c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40"/>
      <c r="AH319" s="31"/>
    </row>
    <row r="320" spans="2:34" x14ac:dyDescent="0.25">
      <c r="B320" s="48">
        <v>8400965</v>
      </c>
      <c r="C320" s="48">
        <v>19</v>
      </c>
      <c r="D320" s="44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>
        <v>4</v>
      </c>
      <c r="W320" s="30"/>
      <c r="X320" s="30"/>
      <c r="Y320" s="30">
        <v>15</v>
      </c>
      <c r="Z320" s="30"/>
      <c r="AA320" s="30"/>
      <c r="AB320" s="30"/>
      <c r="AC320" s="30"/>
      <c r="AD320" s="30"/>
      <c r="AE320" s="30"/>
      <c r="AF320" s="30"/>
      <c r="AG320" s="40"/>
      <c r="AH320" s="31"/>
    </row>
    <row r="321" spans="2:34" x14ac:dyDescent="0.25">
      <c r="B321" s="48">
        <v>8400973</v>
      </c>
      <c r="C321" s="48">
        <v>3</v>
      </c>
      <c r="D321" s="44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>
        <v>3</v>
      </c>
      <c r="AB321" s="30"/>
      <c r="AC321" s="30"/>
      <c r="AD321" s="30"/>
      <c r="AE321" s="30"/>
      <c r="AF321" s="30"/>
      <c r="AG321" s="40"/>
      <c r="AH321" s="31"/>
    </row>
    <row r="322" spans="2:34" x14ac:dyDescent="0.25">
      <c r="B322" s="48">
        <v>8400976</v>
      </c>
      <c r="C322" s="48">
        <v>29</v>
      </c>
      <c r="D322" s="44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>
        <v>2</v>
      </c>
      <c r="W322" s="30"/>
      <c r="X322" s="30"/>
      <c r="Y322" s="30">
        <v>17</v>
      </c>
      <c r="Z322" s="30">
        <v>5</v>
      </c>
      <c r="AA322" s="30">
        <v>5</v>
      </c>
      <c r="AB322" s="30"/>
      <c r="AC322" s="30"/>
      <c r="AD322" s="30"/>
      <c r="AE322" s="30"/>
      <c r="AF322" s="30"/>
      <c r="AG322" s="40"/>
      <c r="AH322" s="31"/>
    </row>
    <row r="323" spans="2:34" x14ac:dyDescent="0.25">
      <c r="B323" s="48">
        <v>8400979</v>
      </c>
      <c r="C323" s="48">
        <v>4</v>
      </c>
      <c r="D323" s="44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>
        <v>4</v>
      </c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40"/>
      <c r="AH323" s="31"/>
    </row>
    <row r="324" spans="2:34" x14ac:dyDescent="0.25">
      <c r="B324" s="48">
        <v>8400981</v>
      </c>
      <c r="C324" s="48">
        <v>57</v>
      </c>
      <c r="D324" s="44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>
        <v>2</v>
      </c>
      <c r="W324" s="30">
        <v>4</v>
      </c>
      <c r="X324" s="30">
        <v>18</v>
      </c>
      <c r="Y324" s="30">
        <v>23</v>
      </c>
      <c r="Z324" s="30">
        <v>9</v>
      </c>
      <c r="AA324" s="30">
        <v>1</v>
      </c>
      <c r="AB324" s="30"/>
      <c r="AC324" s="30"/>
      <c r="AD324" s="30"/>
      <c r="AE324" s="30"/>
      <c r="AF324" s="30"/>
      <c r="AG324" s="40"/>
      <c r="AH324" s="31"/>
    </row>
    <row r="325" spans="2:34" x14ac:dyDescent="0.25">
      <c r="B325" s="48">
        <v>8400982</v>
      </c>
      <c r="C325" s="48">
        <v>17</v>
      </c>
      <c r="D325" s="44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>
        <v>10</v>
      </c>
      <c r="W325" s="30"/>
      <c r="X325" s="30"/>
      <c r="Y325" s="30">
        <v>7</v>
      </c>
      <c r="Z325" s="30"/>
      <c r="AA325" s="30"/>
      <c r="AB325" s="30"/>
      <c r="AC325" s="30"/>
      <c r="AD325" s="30"/>
      <c r="AE325" s="30"/>
      <c r="AF325" s="30"/>
      <c r="AG325" s="40"/>
      <c r="AH325" s="31"/>
    </row>
    <row r="326" spans="2:34" x14ac:dyDescent="0.25">
      <c r="B326" s="48">
        <v>8400983</v>
      </c>
      <c r="C326" s="48">
        <v>17</v>
      </c>
      <c r="D326" s="44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>
        <v>13</v>
      </c>
      <c r="W326" s="30"/>
      <c r="X326" s="30"/>
      <c r="Y326" s="30"/>
      <c r="Z326" s="30"/>
      <c r="AA326" s="30">
        <v>4</v>
      </c>
      <c r="AB326" s="30"/>
      <c r="AC326" s="30"/>
      <c r="AD326" s="30"/>
      <c r="AE326" s="30"/>
      <c r="AF326" s="30"/>
      <c r="AG326" s="40"/>
      <c r="AH326" s="31"/>
    </row>
    <row r="327" spans="2:34" x14ac:dyDescent="0.25">
      <c r="B327" s="48">
        <v>8400995</v>
      </c>
      <c r="C327" s="48">
        <v>21</v>
      </c>
      <c r="D327" s="44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>
        <v>8</v>
      </c>
      <c r="AA327" s="30">
        <v>13</v>
      </c>
      <c r="AB327" s="30"/>
      <c r="AC327" s="30"/>
      <c r="AD327" s="30"/>
      <c r="AE327" s="30"/>
      <c r="AF327" s="30"/>
      <c r="AG327" s="40"/>
      <c r="AH327" s="31"/>
    </row>
    <row r="328" spans="2:34" x14ac:dyDescent="0.25">
      <c r="B328" s="48">
        <v>8400997</v>
      </c>
      <c r="C328" s="48">
        <v>16</v>
      </c>
      <c r="D328" s="44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>
        <v>9</v>
      </c>
      <c r="W328" s="30">
        <v>7</v>
      </c>
      <c r="X328" s="30"/>
      <c r="Y328" s="30"/>
      <c r="Z328" s="30"/>
      <c r="AA328" s="30"/>
      <c r="AB328" s="30"/>
      <c r="AC328" s="30"/>
      <c r="AD328" s="30"/>
      <c r="AE328" s="30"/>
      <c r="AF328" s="30"/>
      <c r="AG328" s="40"/>
      <c r="AH328" s="31"/>
    </row>
    <row r="329" spans="2:34" x14ac:dyDescent="0.25">
      <c r="B329" s="48">
        <v>8401004</v>
      </c>
      <c r="C329" s="48">
        <v>3</v>
      </c>
      <c r="D329" s="44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>
        <v>3</v>
      </c>
      <c r="AB329" s="30"/>
      <c r="AC329" s="30"/>
      <c r="AD329" s="30"/>
      <c r="AE329" s="30"/>
      <c r="AF329" s="30"/>
      <c r="AG329" s="40"/>
      <c r="AH329" s="31"/>
    </row>
    <row r="330" spans="2:34" x14ac:dyDescent="0.25">
      <c r="B330" s="48">
        <v>8401007</v>
      </c>
      <c r="C330" s="48">
        <v>18</v>
      </c>
      <c r="D330" s="44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>
        <v>2</v>
      </c>
      <c r="X330" s="30"/>
      <c r="Y330" s="30">
        <v>12</v>
      </c>
      <c r="Z330" s="30"/>
      <c r="AA330" s="30">
        <v>4</v>
      </c>
      <c r="AB330" s="30"/>
      <c r="AC330" s="30"/>
      <c r="AD330" s="30"/>
      <c r="AE330" s="30"/>
      <c r="AF330" s="30"/>
      <c r="AG330" s="40"/>
      <c r="AH330" s="31"/>
    </row>
    <row r="331" spans="2:34" x14ac:dyDescent="0.25">
      <c r="B331" s="48">
        <v>8401009</v>
      </c>
      <c r="C331" s="48">
        <v>19</v>
      </c>
      <c r="D331" s="44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>
        <v>2</v>
      </c>
      <c r="W331" s="30"/>
      <c r="X331" s="30"/>
      <c r="Y331" s="30">
        <v>2</v>
      </c>
      <c r="Z331" s="30">
        <v>8</v>
      </c>
      <c r="AA331" s="30">
        <v>7</v>
      </c>
      <c r="AB331" s="30"/>
      <c r="AC331" s="30"/>
      <c r="AD331" s="30"/>
      <c r="AE331" s="30"/>
      <c r="AF331" s="30"/>
      <c r="AG331" s="40"/>
      <c r="AH331" s="31"/>
    </row>
    <row r="332" spans="2:34" x14ac:dyDescent="0.25">
      <c r="B332" s="48">
        <v>8401011</v>
      </c>
      <c r="C332" s="48">
        <v>104</v>
      </c>
      <c r="D332" s="44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>
        <v>8</v>
      </c>
      <c r="W332" s="30">
        <v>14</v>
      </c>
      <c r="X332" s="30">
        <v>29</v>
      </c>
      <c r="Y332" s="30">
        <v>33</v>
      </c>
      <c r="Z332" s="30">
        <v>10</v>
      </c>
      <c r="AA332" s="30">
        <v>10</v>
      </c>
      <c r="AB332" s="30"/>
      <c r="AC332" s="30"/>
      <c r="AD332" s="30"/>
      <c r="AE332" s="30"/>
      <c r="AF332" s="30"/>
      <c r="AG332" s="40"/>
      <c r="AH332" s="31"/>
    </row>
    <row r="333" spans="2:34" x14ac:dyDescent="0.25">
      <c r="B333" s="48">
        <v>8401019</v>
      </c>
      <c r="C333" s="48">
        <v>6</v>
      </c>
      <c r="D333" s="44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>
        <v>0</v>
      </c>
      <c r="Z333" s="30">
        <v>3</v>
      </c>
      <c r="AA333" s="30">
        <v>3</v>
      </c>
      <c r="AB333" s="30"/>
      <c r="AC333" s="30"/>
      <c r="AD333" s="30"/>
      <c r="AE333" s="30"/>
      <c r="AF333" s="30"/>
      <c r="AG333" s="40"/>
      <c r="AH333" s="31"/>
    </row>
    <row r="334" spans="2:34" x14ac:dyDescent="0.25">
      <c r="B334" s="48">
        <v>8401022</v>
      </c>
      <c r="C334" s="48">
        <v>0</v>
      </c>
      <c r="D334" s="44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>
        <v>0</v>
      </c>
      <c r="Y334" s="30">
        <v>0</v>
      </c>
      <c r="Z334" s="30"/>
      <c r="AA334" s="30"/>
      <c r="AB334" s="30"/>
      <c r="AC334" s="30"/>
      <c r="AD334" s="30"/>
      <c r="AE334" s="30"/>
      <c r="AF334" s="30"/>
      <c r="AG334" s="40"/>
      <c r="AH334" s="31"/>
    </row>
    <row r="335" spans="2:34" x14ac:dyDescent="0.25">
      <c r="B335" s="48">
        <v>8401055</v>
      </c>
      <c r="C335" s="48">
        <v>14</v>
      </c>
      <c r="D335" s="44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>
        <v>2</v>
      </c>
      <c r="W335" s="30">
        <v>9</v>
      </c>
      <c r="X335" s="30"/>
      <c r="Y335" s="30">
        <v>3</v>
      </c>
      <c r="Z335" s="30"/>
      <c r="AA335" s="30"/>
      <c r="AB335" s="30"/>
      <c r="AC335" s="30"/>
      <c r="AD335" s="30"/>
      <c r="AE335" s="30"/>
      <c r="AF335" s="30"/>
      <c r="AG335" s="40"/>
      <c r="AH335" s="31"/>
    </row>
    <row r="336" spans="2:34" x14ac:dyDescent="0.25">
      <c r="B336" s="48">
        <v>8401056</v>
      </c>
      <c r="C336" s="48">
        <v>32</v>
      </c>
      <c r="D336" s="44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>
        <v>10</v>
      </c>
      <c r="W336" s="30">
        <v>21</v>
      </c>
      <c r="X336" s="30"/>
      <c r="Y336" s="30"/>
      <c r="Z336" s="30">
        <v>1</v>
      </c>
      <c r="AA336" s="30"/>
      <c r="AB336" s="30"/>
      <c r="AC336" s="30"/>
      <c r="AD336" s="30"/>
      <c r="AE336" s="30"/>
      <c r="AF336" s="30"/>
      <c r="AG336" s="40"/>
      <c r="AH336" s="31"/>
    </row>
    <row r="337" spans="2:34" x14ac:dyDescent="0.25">
      <c r="B337" s="48">
        <v>8401057</v>
      </c>
      <c r="C337" s="48">
        <v>192</v>
      </c>
      <c r="D337" s="44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>
        <v>28</v>
      </c>
      <c r="W337" s="30">
        <v>62</v>
      </c>
      <c r="X337" s="30">
        <v>67</v>
      </c>
      <c r="Y337" s="30">
        <v>31</v>
      </c>
      <c r="Z337" s="30">
        <v>4</v>
      </c>
      <c r="AA337" s="30"/>
      <c r="AB337" s="30"/>
      <c r="AC337" s="30"/>
      <c r="AD337" s="30"/>
      <c r="AE337" s="30"/>
      <c r="AF337" s="30"/>
      <c r="AG337" s="40"/>
      <c r="AH337" s="31"/>
    </row>
    <row r="338" spans="2:34" x14ac:dyDescent="0.25">
      <c r="B338" s="48">
        <v>8401059</v>
      </c>
      <c r="C338" s="48">
        <v>3</v>
      </c>
      <c r="D338" s="44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>
        <v>3</v>
      </c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40"/>
      <c r="AH338" s="31"/>
    </row>
    <row r="339" spans="2:34" x14ac:dyDescent="0.25">
      <c r="B339" s="48">
        <v>8401069</v>
      </c>
      <c r="C339" s="48">
        <v>162</v>
      </c>
      <c r="D339" s="44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>
        <v>6</v>
      </c>
      <c r="V339" s="30">
        <v>33</v>
      </c>
      <c r="W339" s="30">
        <v>35</v>
      </c>
      <c r="X339" s="30">
        <v>17</v>
      </c>
      <c r="Y339" s="30">
        <v>47</v>
      </c>
      <c r="Z339" s="30">
        <v>20</v>
      </c>
      <c r="AA339" s="30">
        <v>4</v>
      </c>
      <c r="AB339" s="30"/>
      <c r="AC339" s="30"/>
      <c r="AD339" s="30"/>
      <c r="AE339" s="30"/>
      <c r="AF339" s="30"/>
      <c r="AG339" s="40"/>
      <c r="AH339" s="31"/>
    </row>
    <row r="340" spans="2:34" x14ac:dyDescent="0.25">
      <c r="B340" s="48">
        <v>8401073</v>
      </c>
      <c r="C340" s="48">
        <v>31</v>
      </c>
      <c r="D340" s="44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>
        <v>5</v>
      </c>
      <c r="W340" s="30">
        <v>9</v>
      </c>
      <c r="X340" s="30">
        <v>5</v>
      </c>
      <c r="Y340" s="30">
        <v>12</v>
      </c>
      <c r="Z340" s="30"/>
      <c r="AA340" s="30"/>
      <c r="AB340" s="30"/>
      <c r="AC340" s="30"/>
      <c r="AD340" s="30"/>
      <c r="AE340" s="30"/>
      <c r="AF340" s="30"/>
      <c r="AG340" s="40"/>
      <c r="AH340" s="31"/>
    </row>
    <row r="341" spans="2:34" x14ac:dyDescent="0.25">
      <c r="B341" s="48">
        <v>8401074</v>
      </c>
      <c r="C341" s="48">
        <v>53</v>
      </c>
      <c r="D341" s="44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>
        <v>6</v>
      </c>
      <c r="W341" s="30">
        <v>6</v>
      </c>
      <c r="X341" s="30">
        <v>30</v>
      </c>
      <c r="Y341" s="30">
        <v>9</v>
      </c>
      <c r="Z341" s="30">
        <v>2</v>
      </c>
      <c r="AA341" s="30"/>
      <c r="AB341" s="30"/>
      <c r="AC341" s="30"/>
      <c r="AD341" s="30"/>
      <c r="AE341" s="30"/>
      <c r="AF341" s="30"/>
      <c r="AG341" s="40"/>
      <c r="AH341" s="31"/>
    </row>
    <row r="342" spans="2:34" x14ac:dyDescent="0.25">
      <c r="B342" s="48">
        <v>8401131</v>
      </c>
      <c r="C342" s="48">
        <v>0</v>
      </c>
      <c r="D342" s="44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>
        <v>0</v>
      </c>
      <c r="X342" s="30">
        <v>0</v>
      </c>
      <c r="Y342" s="30">
        <v>0</v>
      </c>
      <c r="Z342" s="30"/>
      <c r="AA342" s="30"/>
      <c r="AB342" s="30"/>
      <c r="AC342" s="30"/>
      <c r="AD342" s="30"/>
      <c r="AE342" s="30"/>
      <c r="AF342" s="30"/>
      <c r="AG342" s="40"/>
      <c r="AH342" s="31"/>
    </row>
    <row r="343" spans="2:34" x14ac:dyDescent="0.25">
      <c r="B343" s="48">
        <v>8401168</v>
      </c>
      <c r="C343" s="48">
        <v>1</v>
      </c>
      <c r="D343" s="44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>
        <v>1</v>
      </c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40"/>
      <c r="AH343" s="31"/>
    </row>
    <row r="344" spans="2:34" x14ac:dyDescent="0.25">
      <c r="B344" s="48">
        <v>8401184</v>
      </c>
      <c r="C344" s="48">
        <v>8</v>
      </c>
      <c r="D344" s="44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>
        <v>3</v>
      </c>
      <c r="W344" s="30"/>
      <c r="X344" s="30"/>
      <c r="Y344" s="30"/>
      <c r="Z344" s="30"/>
      <c r="AA344" s="30">
        <v>5</v>
      </c>
      <c r="AB344" s="30"/>
      <c r="AC344" s="30"/>
      <c r="AD344" s="30"/>
      <c r="AE344" s="30"/>
      <c r="AF344" s="30"/>
      <c r="AG344" s="40"/>
      <c r="AH344" s="31"/>
    </row>
    <row r="345" spans="2:34" x14ac:dyDescent="0.25">
      <c r="B345" s="48">
        <v>8401192</v>
      </c>
      <c r="C345" s="48">
        <v>3</v>
      </c>
      <c r="D345" s="44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>
        <v>3</v>
      </c>
      <c r="AB345" s="30"/>
      <c r="AC345" s="30"/>
      <c r="AD345" s="30"/>
      <c r="AE345" s="30"/>
      <c r="AF345" s="30"/>
      <c r="AG345" s="40"/>
      <c r="AH345" s="31"/>
    </row>
    <row r="346" spans="2:34" x14ac:dyDescent="0.25">
      <c r="B346" s="48">
        <v>8401194</v>
      </c>
      <c r="C346" s="48">
        <v>31</v>
      </c>
      <c r="D346" s="44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>
        <v>1</v>
      </c>
      <c r="X346" s="30">
        <v>3</v>
      </c>
      <c r="Y346" s="30">
        <v>10</v>
      </c>
      <c r="Z346" s="30">
        <v>17</v>
      </c>
      <c r="AA346" s="30"/>
      <c r="AB346" s="30"/>
      <c r="AC346" s="30"/>
      <c r="AD346" s="30"/>
      <c r="AE346" s="30"/>
      <c r="AF346" s="30"/>
      <c r="AG346" s="40"/>
      <c r="AH346" s="31"/>
    </row>
    <row r="347" spans="2:34" x14ac:dyDescent="0.25">
      <c r="B347" s="48">
        <v>8401199</v>
      </c>
      <c r="C347" s="48">
        <v>2</v>
      </c>
      <c r="D347" s="44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>
        <v>2</v>
      </c>
      <c r="X347" s="30"/>
      <c r="Y347" s="30"/>
      <c r="Z347" s="30"/>
      <c r="AA347" s="30"/>
      <c r="AB347" s="30"/>
      <c r="AC347" s="30"/>
      <c r="AD347" s="30"/>
      <c r="AE347" s="30"/>
      <c r="AF347" s="30"/>
      <c r="AG347" s="40"/>
      <c r="AH347" s="31"/>
    </row>
    <row r="348" spans="2:34" x14ac:dyDescent="0.25">
      <c r="B348" s="48">
        <v>8401203</v>
      </c>
      <c r="C348" s="48">
        <v>11</v>
      </c>
      <c r="D348" s="44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>
        <v>11</v>
      </c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40"/>
      <c r="AH348" s="31"/>
    </row>
    <row r="349" spans="2:34" x14ac:dyDescent="0.25">
      <c r="B349" s="48">
        <v>8401205</v>
      </c>
      <c r="C349" s="48">
        <v>31</v>
      </c>
      <c r="D349" s="44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>
        <v>13</v>
      </c>
      <c r="Y349" s="30">
        <v>3</v>
      </c>
      <c r="Z349" s="30">
        <v>12</v>
      </c>
      <c r="AA349" s="30">
        <v>3</v>
      </c>
      <c r="AB349" s="30"/>
      <c r="AC349" s="30"/>
      <c r="AD349" s="30"/>
      <c r="AE349" s="30"/>
      <c r="AF349" s="30"/>
      <c r="AG349" s="40"/>
      <c r="AH349" s="31"/>
    </row>
    <row r="350" spans="2:34" x14ac:dyDescent="0.25">
      <c r="B350" s="48">
        <v>8401210</v>
      </c>
      <c r="C350" s="48">
        <v>4</v>
      </c>
      <c r="D350" s="44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>
        <v>4</v>
      </c>
      <c r="AA350" s="30"/>
      <c r="AB350" s="30"/>
      <c r="AC350" s="30"/>
      <c r="AD350" s="30"/>
      <c r="AE350" s="30"/>
      <c r="AF350" s="30"/>
      <c r="AG350" s="40"/>
      <c r="AH350" s="31"/>
    </row>
    <row r="351" spans="2:34" x14ac:dyDescent="0.25">
      <c r="B351" s="48">
        <v>8401211</v>
      </c>
      <c r="C351" s="48">
        <v>45</v>
      </c>
      <c r="D351" s="44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>
        <v>1</v>
      </c>
      <c r="W351" s="30"/>
      <c r="X351" s="30">
        <v>15</v>
      </c>
      <c r="Y351" s="30">
        <v>14</v>
      </c>
      <c r="Z351" s="30">
        <v>15</v>
      </c>
      <c r="AA351" s="30"/>
      <c r="AB351" s="30"/>
      <c r="AC351" s="30"/>
      <c r="AD351" s="30"/>
      <c r="AE351" s="30"/>
      <c r="AF351" s="30"/>
      <c r="AG351" s="40"/>
      <c r="AH351" s="31"/>
    </row>
    <row r="352" spans="2:34" x14ac:dyDescent="0.25">
      <c r="B352" s="48">
        <v>8401214</v>
      </c>
      <c r="C352" s="48">
        <v>29</v>
      </c>
      <c r="D352" s="44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>
        <v>6</v>
      </c>
      <c r="AA352" s="30">
        <v>23</v>
      </c>
      <c r="AB352" s="30"/>
      <c r="AC352" s="30"/>
      <c r="AD352" s="30"/>
      <c r="AE352" s="30"/>
      <c r="AF352" s="30"/>
      <c r="AG352" s="40"/>
      <c r="AH352" s="31"/>
    </row>
    <row r="353" spans="2:34" x14ac:dyDescent="0.25">
      <c r="B353" s="48">
        <v>8401219</v>
      </c>
      <c r="C353" s="48">
        <v>1</v>
      </c>
      <c r="D353" s="44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>
        <v>1</v>
      </c>
      <c r="AA353" s="30"/>
      <c r="AB353" s="30"/>
      <c r="AC353" s="30"/>
      <c r="AD353" s="30"/>
      <c r="AE353" s="30"/>
      <c r="AF353" s="30"/>
      <c r="AG353" s="40"/>
      <c r="AH353" s="31"/>
    </row>
    <row r="354" spans="2:34" x14ac:dyDescent="0.25">
      <c r="B354" s="48">
        <v>8401223</v>
      </c>
      <c r="C354" s="48">
        <v>3</v>
      </c>
      <c r="D354" s="44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>
        <v>3</v>
      </c>
      <c r="AA354" s="30"/>
      <c r="AB354" s="30"/>
      <c r="AC354" s="30"/>
      <c r="AD354" s="30"/>
      <c r="AE354" s="30"/>
      <c r="AF354" s="30"/>
      <c r="AG354" s="40"/>
      <c r="AH354" s="31"/>
    </row>
    <row r="355" spans="2:34" x14ac:dyDescent="0.25">
      <c r="B355" s="48">
        <v>8401247</v>
      </c>
      <c r="C355" s="48">
        <v>37</v>
      </c>
      <c r="D355" s="44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>
        <v>4</v>
      </c>
      <c r="W355" s="30">
        <v>5</v>
      </c>
      <c r="X355" s="30">
        <v>6</v>
      </c>
      <c r="Y355" s="30">
        <v>10</v>
      </c>
      <c r="Z355" s="30">
        <v>4</v>
      </c>
      <c r="AA355" s="30">
        <v>8</v>
      </c>
      <c r="AB355" s="30"/>
      <c r="AC355" s="30"/>
      <c r="AD355" s="30"/>
      <c r="AE355" s="30"/>
      <c r="AF355" s="30"/>
      <c r="AG355" s="40"/>
      <c r="AH355" s="31"/>
    </row>
    <row r="356" spans="2:34" x14ac:dyDescent="0.25">
      <c r="B356" s="48">
        <v>8401253</v>
      </c>
      <c r="C356" s="48">
        <v>127</v>
      </c>
      <c r="D356" s="44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>
        <v>12</v>
      </c>
      <c r="W356" s="30">
        <v>18</v>
      </c>
      <c r="X356" s="30">
        <v>11</v>
      </c>
      <c r="Y356" s="30">
        <v>27</v>
      </c>
      <c r="Z356" s="30">
        <v>32</v>
      </c>
      <c r="AA356" s="30">
        <v>27</v>
      </c>
      <c r="AB356" s="30"/>
      <c r="AC356" s="30"/>
      <c r="AD356" s="30"/>
      <c r="AE356" s="30"/>
      <c r="AF356" s="30"/>
      <c r="AG356" s="40"/>
      <c r="AH356" s="31"/>
    </row>
    <row r="357" spans="2:34" x14ac:dyDescent="0.25">
      <c r="B357" s="48">
        <v>8401260</v>
      </c>
      <c r="C357" s="48">
        <v>3</v>
      </c>
      <c r="D357" s="44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>
        <v>3</v>
      </c>
      <c r="AB357" s="30"/>
      <c r="AC357" s="30"/>
      <c r="AD357" s="30"/>
      <c r="AE357" s="30"/>
      <c r="AF357" s="30"/>
      <c r="AG357" s="40"/>
      <c r="AH357" s="31"/>
    </row>
    <row r="358" spans="2:34" x14ac:dyDescent="0.25">
      <c r="B358" s="48">
        <v>8401281</v>
      </c>
      <c r="C358" s="48">
        <v>44</v>
      </c>
      <c r="D358" s="44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>
        <v>4</v>
      </c>
      <c r="W358" s="30">
        <v>6</v>
      </c>
      <c r="X358" s="30">
        <v>10</v>
      </c>
      <c r="Y358" s="30">
        <v>18</v>
      </c>
      <c r="Z358" s="30">
        <v>1</v>
      </c>
      <c r="AA358" s="30">
        <v>5</v>
      </c>
      <c r="AB358" s="30"/>
      <c r="AC358" s="30"/>
      <c r="AD358" s="30"/>
      <c r="AE358" s="30"/>
      <c r="AF358" s="30"/>
      <c r="AG358" s="40"/>
      <c r="AH358" s="31"/>
    </row>
    <row r="359" spans="2:34" x14ac:dyDescent="0.25">
      <c r="B359" s="48">
        <v>8401285</v>
      </c>
      <c r="C359" s="48">
        <v>82</v>
      </c>
      <c r="D359" s="44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>
        <v>8</v>
      </c>
      <c r="X359" s="30">
        <v>25</v>
      </c>
      <c r="Y359" s="30">
        <v>21</v>
      </c>
      <c r="Z359" s="30">
        <v>22</v>
      </c>
      <c r="AA359" s="30">
        <v>6</v>
      </c>
      <c r="AB359" s="30"/>
      <c r="AC359" s="30"/>
      <c r="AD359" s="30"/>
      <c r="AE359" s="30"/>
      <c r="AF359" s="30"/>
      <c r="AG359" s="40"/>
      <c r="AH359" s="31"/>
    </row>
    <row r="360" spans="2:34" x14ac:dyDescent="0.25">
      <c r="B360" s="48">
        <v>8401287</v>
      </c>
      <c r="C360" s="48">
        <v>4</v>
      </c>
      <c r="D360" s="44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>
        <v>4</v>
      </c>
      <c r="AB360" s="30"/>
      <c r="AC360" s="30"/>
      <c r="AD360" s="30"/>
      <c r="AE360" s="30"/>
      <c r="AF360" s="30"/>
      <c r="AG360" s="40"/>
      <c r="AH360" s="31"/>
    </row>
    <row r="361" spans="2:34" x14ac:dyDescent="0.25">
      <c r="B361" s="48">
        <v>8401295</v>
      </c>
      <c r="C361" s="48">
        <v>111</v>
      </c>
      <c r="D361" s="44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>
        <v>4</v>
      </c>
      <c r="W361" s="30">
        <v>9</v>
      </c>
      <c r="X361" s="30">
        <v>52</v>
      </c>
      <c r="Y361" s="30">
        <v>18</v>
      </c>
      <c r="Z361" s="30">
        <v>15</v>
      </c>
      <c r="AA361" s="30">
        <v>13</v>
      </c>
      <c r="AB361" s="30"/>
      <c r="AC361" s="30"/>
      <c r="AD361" s="30"/>
      <c r="AE361" s="30"/>
      <c r="AF361" s="30"/>
      <c r="AG361" s="40"/>
      <c r="AH361" s="31"/>
    </row>
    <row r="362" spans="2:34" x14ac:dyDescent="0.25">
      <c r="B362" s="48">
        <v>8401296</v>
      </c>
      <c r="C362" s="48">
        <v>90</v>
      </c>
      <c r="D362" s="44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>
        <v>7</v>
      </c>
      <c r="W362" s="30"/>
      <c r="X362" s="30">
        <v>25</v>
      </c>
      <c r="Y362" s="30">
        <v>26</v>
      </c>
      <c r="Z362" s="30">
        <v>23</v>
      </c>
      <c r="AA362" s="30">
        <v>9</v>
      </c>
      <c r="AB362" s="30"/>
      <c r="AC362" s="30"/>
      <c r="AD362" s="30"/>
      <c r="AE362" s="30"/>
      <c r="AF362" s="30"/>
      <c r="AG362" s="40"/>
      <c r="AH362" s="31"/>
    </row>
    <row r="363" spans="2:34" x14ac:dyDescent="0.25">
      <c r="B363" s="48">
        <v>8401298</v>
      </c>
      <c r="C363" s="48">
        <v>144</v>
      </c>
      <c r="D363" s="44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>
        <v>38</v>
      </c>
      <c r="W363" s="30">
        <v>36</v>
      </c>
      <c r="X363" s="30">
        <v>22</v>
      </c>
      <c r="Y363" s="30">
        <v>22</v>
      </c>
      <c r="Z363" s="30">
        <v>26</v>
      </c>
      <c r="AA363" s="30"/>
      <c r="AB363" s="30"/>
      <c r="AC363" s="30"/>
      <c r="AD363" s="30"/>
      <c r="AE363" s="30"/>
      <c r="AF363" s="30"/>
      <c r="AG363" s="40"/>
      <c r="AH363" s="31"/>
    </row>
    <row r="364" spans="2:34" x14ac:dyDescent="0.25">
      <c r="B364" s="48">
        <v>8401301</v>
      </c>
      <c r="C364" s="48">
        <v>1</v>
      </c>
      <c r="D364" s="44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>
        <v>1</v>
      </c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40"/>
      <c r="AH364" s="31"/>
    </row>
    <row r="365" spans="2:34" x14ac:dyDescent="0.25">
      <c r="B365" s="48">
        <v>8401309</v>
      </c>
      <c r="C365" s="48">
        <v>20</v>
      </c>
      <c r="D365" s="44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>
        <v>4</v>
      </c>
      <c r="W365" s="30">
        <v>4</v>
      </c>
      <c r="X365" s="30"/>
      <c r="Y365" s="30">
        <v>10</v>
      </c>
      <c r="Z365" s="30"/>
      <c r="AA365" s="30">
        <v>2</v>
      </c>
      <c r="AB365" s="30"/>
      <c r="AC365" s="30"/>
      <c r="AD365" s="30"/>
      <c r="AE365" s="30"/>
      <c r="AF365" s="30"/>
      <c r="AG365" s="40"/>
      <c r="AH365" s="31"/>
    </row>
    <row r="366" spans="2:34" x14ac:dyDescent="0.25">
      <c r="B366" s="48">
        <v>8401310</v>
      </c>
      <c r="C366" s="48">
        <v>7</v>
      </c>
      <c r="D366" s="44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>
        <v>4</v>
      </c>
      <c r="W366" s="30"/>
      <c r="X366" s="30"/>
      <c r="Y366" s="30"/>
      <c r="Z366" s="30"/>
      <c r="AA366" s="30">
        <v>3</v>
      </c>
      <c r="AB366" s="30"/>
      <c r="AC366" s="30"/>
      <c r="AD366" s="30"/>
      <c r="AE366" s="30"/>
      <c r="AF366" s="30"/>
      <c r="AG366" s="40"/>
      <c r="AH366" s="31"/>
    </row>
    <row r="367" spans="2:34" x14ac:dyDescent="0.25">
      <c r="B367" s="48">
        <v>8401313</v>
      </c>
      <c r="C367" s="48">
        <v>13</v>
      </c>
      <c r="D367" s="44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>
        <v>13</v>
      </c>
      <c r="Y367" s="30"/>
      <c r="Z367" s="30"/>
      <c r="AA367" s="30"/>
      <c r="AB367" s="30"/>
      <c r="AC367" s="30"/>
      <c r="AD367" s="30"/>
      <c r="AE367" s="30"/>
      <c r="AF367" s="30"/>
      <c r="AG367" s="40"/>
      <c r="AH367" s="31"/>
    </row>
    <row r="368" spans="2:34" x14ac:dyDescent="0.25">
      <c r="B368" s="48">
        <v>8401317</v>
      </c>
      <c r="C368" s="48">
        <v>106</v>
      </c>
      <c r="D368" s="44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>
        <v>20</v>
      </c>
      <c r="W368" s="30">
        <v>15</v>
      </c>
      <c r="X368" s="30">
        <v>33</v>
      </c>
      <c r="Y368" s="30">
        <v>18</v>
      </c>
      <c r="Z368" s="30">
        <v>20</v>
      </c>
      <c r="AA368" s="30"/>
      <c r="AB368" s="30"/>
      <c r="AC368" s="30"/>
      <c r="AD368" s="30"/>
      <c r="AE368" s="30"/>
      <c r="AF368" s="30"/>
      <c r="AG368" s="40"/>
      <c r="AH368" s="31"/>
    </row>
    <row r="369" spans="2:34" x14ac:dyDescent="0.25">
      <c r="B369" s="48">
        <v>8401319</v>
      </c>
      <c r="C369" s="48">
        <v>128</v>
      </c>
      <c r="D369" s="44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>
        <v>29</v>
      </c>
      <c r="W369" s="30">
        <v>9</v>
      </c>
      <c r="X369" s="30">
        <v>36</v>
      </c>
      <c r="Y369" s="30">
        <v>32</v>
      </c>
      <c r="Z369" s="30">
        <v>22</v>
      </c>
      <c r="AA369" s="30"/>
      <c r="AB369" s="30"/>
      <c r="AC369" s="30"/>
      <c r="AD369" s="30"/>
      <c r="AE369" s="30"/>
      <c r="AF369" s="30"/>
      <c r="AG369" s="40"/>
      <c r="AH369" s="31"/>
    </row>
    <row r="370" spans="2:34" x14ac:dyDescent="0.25">
      <c r="B370" s="48">
        <v>8401321</v>
      </c>
      <c r="C370" s="48">
        <v>157</v>
      </c>
      <c r="D370" s="44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>
        <v>7</v>
      </c>
      <c r="V370" s="30">
        <v>38</v>
      </c>
      <c r="W370" s="30">
        <v>40</v>
      </c>
      <c r="X370" s="30">
        <v>35</v>
      </c>
      <c r="Y370" s="30">
        <v>26</v>
      </c>
      <c r="Z370" s="30">
        <v>11</v>
      </c>
      <c r="AA370" s="30"/>
      <c r="AB370" s="30"/>
      <c r="AC370" s="30"/>
      <c r="AD370" s="30"/>
      <c r="AE370" s="30"/>
      <c r="AF370" s="30"/>
      <c r="AG370" s="40"/>
      <c r="AH370" s="31"/>
    </row>
    <row r="371" spans="2:34" x14ac:dyDescent="0.25">
      <c r="B371" s="48">
        <v>8401323</v>
      </c>
      <c r="C371" s="48">
        <v>224</v>
      </c>
      <c r="D371" s="44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>
        <v>30</v>
      </c>
      <c r="W371" s="30">
        <v>40</v>
      </c>
      <c r="X371" s="30">
        <v>39</v>
      </c>
      <c r="Y371" s="30">
        <v>33</v>
      </c>
      <c r="Z371" s="30">
        <v>43</v>
      </c>
      <c r="AA371" s="30">
        <v>39</v>
      </c>
      <c r="AB371" s="30"/>
      <c r="AC371" s="30"/>
      <c r="AD371" s="30"/>
      <c r="AE371" s="30"/>
      <c r="AF371" s="30"/>
      <c r="AG371" s="40"/>
      <c r="AH371" s="31"/>
    </row>
    <row r="372" spans="2:34" x14ac:dyDescent="0.25">
      <c r="B372" s="48">
        <v>8401324</v>
      </c>
      <c r="C372" s="48">
        <v>7</v>
      </c>
      <c r="D372" s="44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>
        <v>2</v>
      </c>
      <c r="W372" s="30">
        <v>2</v>
      </c>
      <c r="X372" s="30">
        <v>3</v>
      </c>
      <c r="Y372" s="30"/>
      <c r="Z372" s="30"/>
      <c r="AA372" s="30"/>
      <c r="AB372" s="30"/>
      <c r="AC372" s="30"/>
      <c r="AD372" s="30"/>
      <c r="AE372" s="30"/>
      <c r="AF372" s="30"/>
      <c r="AG372" s="40"/>
      <c r="AH372" s="31"/>
    </row>
    <row r="373" spans="2:34" x14ac:dyDescent="0.25">
      <c r="B373" s="48">
        <v>8401328</v>
      </c>
      <c r="C373" s="48">
        <v>16</v>
      </c>
      <c r="D373" s="44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>
        <v>3</v>
      </c>
      <c r="X373" s="30">
        <v>3</v>
      </c>
      <c r="Y373" s="30">
        <v>10</v>
      </c>
      <c r="Z373" s="30"/>
      <c r="AA373" s="30"/>
      <c r="AB373" s="30"/>
      <c r="AC373" s="30"/>
      <c r="AD373" s="30"/>
      <c r="AE373" s="30"/>
      <c r="AF373" s="30"/>
      <c r="AG373" s="40"/>
      <c r="AH373" s="31"/>
    </row>
    <row r="374" spans="2:34" x14ac:dyDescent="0.25">
      <c r="B374" s="48">
        <v>8401331</v>
      </c>
      <c r="C374" s="48">
        <v>228</v>
      </c>
      <c r="D374" s="44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>
        <v>23</v>
      </c>
      <c r="W374" s="30">
        <v>52</v>
      </c>
      <c r="X374" s="30">
        <v>46</v>
      </c>
      <c r="Y374" s="30">
        <v>55</v>
      </c>
      <c r="Z374" s="30">
        <v>40</v>
      </c>
      <c r="AA374" s="30">
        <v>12</v>
      </c>
      <c r="AB374" s="30"/>
      <c r="AC374" s="30"/>
      <c r="AD374" s="30"/>
      <c r="AE374" s="30"/>
      <c r="AF374" s="30"/>
      <c r="AG374" s="40"/>
      <c r="AH374" s="31"/>
    </row>
    <row r="375" spans="2:34" x14ac:dyDescent="0.25">
      <c r="B375" s="48">
        <v>8401333</v>
      </c>
      <c r="C375" s="48">
        <v>8</v>
      </c>
      <c r="D375" s="44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>
        <v>8</v>
      </c>
      <c r="AA375" s="30"/>
      <c r="AB375" s="30"/>
      <c r="AC375" s="30"/>
      <c r="AD375" s="30"/>
      <c r="AE375" s="30"/>
      <c r="AF375" s="30"/>
      <c r="AG375" s="40"/>
      <c r="AH375" s="31"/>
    </row>
    <row r="376" spans="2:34" x14ac:dyDescent="0.25">
      <c r="B376" s="48">
        <v>8401337</v>
      </c>
      <c r="C376" s="48">
        <v>1</v>
      </c>
      <c r="D376" s="44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>
        <v>1</v>
      </c>
      <c r="X376" s="30"/>
      <c r="Y376" s="30"/>
      <c r="Z376" s="30"/>
      <c r="AA376" s="30"/>
      <c r="AB376" s="30"/>
      <c r="AC376" s="30"/>
      <c r="AD376" s="30"/>
      <c r="AE376" s="30"/>
      <c r="AF376" s="30"/>
      <c r="AG376" s="40"/>
      <c r="AH376" s="31"/>
    </row>
    <row r="377" spans="2:34" x14ac:dyDescent="0.25">
      <c r="B377" s="48">
        <v>8401341</v>
      </c>
      <c r="C377" s="48">
        <v>71</v>
      </c>
      <c r="D377" s="44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>
        <v>2</v>
      </c>
      <c r="V377" s="30">
        <v>9</v>
      </c>
      <c r="W377" s="30">
        <v>34</v>
      </c>
      <c r="X377" s="30">
        <v>26</v>
      </c>
      <c r="Y377" s="30"/>
      <c r="Z377" s="30"/>
      <c r="AA377" s="30"/>
      <c r="AB377" s="30"/>
      <c r="AC377" s="30"/>
      <c r="AD377" s="30"/>
      <c r="AE377" s="30"/>
      <c r="AF377" s="30"/>
      <c r="AG377" s="40"/>
      <c r="AH377" s="31"/>
    </row>
    <row r="378" spans="2:34" x14ac:dyDescent="0.25">
      <c r="B378" s="48">
        <v>8401342</v>
      </c>
      <c r="C378" s="48">
        <v>10</v>
      </c>
      <c r="D378" s="44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>
        <v>7</v>
      </c>
      <c r="W378" s="30">
        <v>3</v>
      </c>
      <c r="X378" s="30"/>
      <c r="Y378" s="30"/>
      <c r="Z378" s="30"/>
      <c r="AA378" s="30"/>
      <c r="AB378" s="30"/>
      <c r="AC378" s="30"/>
      <c r="AD378" s="30"/>
      <c r="AE378" s="30"/>
      <c r="AF378" s="30"/>
      <c r="AG378" s="40"/>
      <c r="AH378" s="31"/>
    </row>
    <row r="379" spans="2:34" x14ac:dyDescent="0.25">
      <c r="B379" s="48">
        <v>8401343</v>
      </c>
      <c r="C379" s="48">
        <v>43</v>
      </c>
      <c r="D379" s="44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>
        <v>11</v>
      </c>
      <c r="W379" s="30">
        <v>13</v>
      </c>
      <c r="X379" s="30">
        <v>19</v>
      </c>
      <c r="Y379" s="30"/>
      <c r="Z379" s="30"/>
      <c r="AA379" s="30"/>
      <c r="AB379" s="30"/>
      <c r="AC379" s="30"/>
      <c r="AD379" s="30"/>
      <c r="AE379" s="30"/>
      <c r="AF379" s="30"/>
      <c r="AG379" s="40"/>
      <c r="AH379" s="31"/>
    </row>
    <row r="380" spans="2:34" x14ac:dyDescent="0.25">
      <c r="B380" s="48">
        <v>8401344</v>
      </c>
      <c r="C380" s="48">
        <v>109</v>
      </c>
      <c r="D380" s="44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>
        <v>17</v>
      </c>
      <c r="W380" s="30">
        <v>23</v>
      </c>
      <c r="X380" s="30">
        <v>20</v>
      </c>
      <c r="Y380" s="30">
        <v>22</v>
      </c>
      <c r="Z380" s="30">
        <v>27</v>
      </c>
      <c r="AA380" s="30"/>
      <c r="AB380" s="30"/>
      <c r="AC380" s="30"/>
      <c r="AD380" s="30"/>
      <c r="AE380" s="30"/>
      <c r="AF380" s="30"/>
      <c r="AG380" s="40"/>
      <c r="AH380" s="31"/>
    </row>
    <row r="381" spans="2:34" x14ac:dyDescent="0.25">
      <c r="B381" s="48">
        <v>8401345</v>
      </c>
      <c r="C381" s="48">
        <v>76</v>
      </c>
      <c r="D381" s="44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>
        <v>10</v>
      </c>
      <c r="W381" s="30">
        <v>15</v>
      </c>
      <c r="X381" s="30">
        <v>23</v>
      </c>
      <c r="Y381" s="30">
        <v>24</v>
      </c>
      <c r="Z381" s="30"/>
      <c r="AA381" s="30">
        <v>4</v>
      </c>
      <c r="AB381" s="30"/>
      <c r="AC381" s="30"/>
      <c r="AD381" s="30"/>
      <c r="AE381" s="30"/>
      <c r="AF381" s="30"/>
      <c r="AG381" s="40"/>
      <c r="AH381" s="31"/>
    </row>
    <row r="382" spans="2:34" x14ac:dyDescent="0.25">
      <c r="B382" s="48">
        <v>8401346</v>
      </c>
      <c r="C382" s="48">
        <v>35</v>
      </c>
      <c r="D382" s="44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>
        <v>22</v>
      </c>
      <c r="W382" s="30">
        <v>13</v>
      </c>
      <c r="X382" s="30"/>
      <c r="Y382" s="30"/>
      <c r="Z382" s="30"/>
      <c r="AA382" s="30"/>
      <c r="AB382" s="30"/>
      <c r="AC382" s="30"/>
      <c r="AD382" s="30"/>
      <c r="AE382" s="30"/>
      <c r="AF382" s="30"/>
      <c r="AG382" s="40"/>
      <c r="AH382" s="31"/>
    </row>
    <row r="383" spans="2:34" x14ac:dyDescent="0.25">
      <c r="B383" s="48">
        <v>8401347</v>
      </c>
      <c r="C383" s="48">
        <v>167</v>
      </c>
      <c r="D383" s="44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>
        <v>11</v>
      </c>
      <c r="W383" s="30">
        <v>25</v>
      </c>
      <c r="X383" s="30">
        <v>21</v>
      </c>
      <c r="Y383" s="30">
        <v>64</v>
      </c>
      <c r="Z383" s="30">
        <v>36</v>
      </c>
      <c r="AA383" s="30">
        <v>10</v>
      </c>
      <c r="AB383" s="30"/>
      <c r="AC383" s="30"/>
      <c r="AD383" s="30"/>
      <c r="AE383" s="30"/>
      <c r="AF383" s="30"/>
      <c r="AG383" s="40"/>
      <c r="AH383" s="31"/>
    </row>
    <row r="384" spans="2:34" x14ac:dyDescent="0.25">
      <c r="B384" s="48">
        <v>8401348</v>
      </c>
      <c r="C384" s="48">
        <v>42</v>
      </c>
      <c r="D384" s="44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>
        <v>2</v>
      </c>
      <c r="V384" s="30">
        <v>13</v>
      </c>
      <c r="W384" s="30">
        <v>27</v>
      </c>
      <c r="X384" s="30"/>
      <c r="Y384" s="30"/>
      <c r="Z384" s="30"/>
      <c r="AA384" s="30"/>
      <c r="AB384" s="30"/>
      <c r="AC384" s="30"/>
      <c r="AD384" s="30"/>
      <c r="AE384" s="30"/>
      <c r="AF384" s="30"/>
      <c r="AG384" s="40"/>
      <c r="AH384" s="31"/>
    </row>
    <row r="385" spans="2:34" x14ac:dyDescent="0.25">
      <c r="B385" s="48">
        <v>8401352</v>
      </c>
      <c r="C385" s="48">
        <v>252</v>
      </c>
      <c r="D385" s="44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>
        <v>37</v>
      </c>
      <c r="W385" s="30">
        <v>37</v>
      </c>
      <c r="X385" s="30">
        <v>43</v>
      </c>
      <c r="Y385" s="30">
        <v>38</v>
      </c>
      <c r="Z385" s="30">
        <v>52</v>
      </c>
      <c r="AA385" s="30">
        <v>45</v>
      </c>
      <c r="AB385" s="30"/>
      <c r="AC385" s="30"/>
      <c r="AD385" s="30"/>
      <c r="AE385" s="30"/>
      <c r="AF385" s="30"/>
      <c r="AG385" s="40"/>
      <c r="AH385" s="31"/>
    </row>
    <row r="386" spans="2:34" x14ac:dyDescent="0.25">
      <c r="B386" s="48">
        <v>8401353</v>
      </c>
      <c r="C386" s="48">
        <v>241</v>
      </c>
      <c r="D386" s="44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>
        <v>6</v>
      </c>
      <c r="V386" s="30">
        <v>47</v>
      </c>
      <c r="W386" s="30">
        <v>65</v>
      </c>
      <c r="X386" s="30">
        <v>56</v>
      </c>
      <c r="Y386" s="30">
        <v>46</v>
      </c>
      <c r="Z386" s="30">
        <v>15</v>
      </c>
      <c r="AA386" s="30">
        <v>6</v>
      </c>
      <c r="AB386" s="30"/>
      <c r="AC386" s="30"/>
      <c r="AD386" s="30"/>
      <c r="AE386" s="30"/>
      <c r="AF386" s="30"/>
      <c r="AG386" s="40"/>
      <c r="AH386" s="31"/>
    </row>
    <row r="387" spans="2:34" x14ac:dyDescent="0.25">
      <c r="B387" s="48">
        <v>8401354</v>
      </c>
      <c r="C387" s="48">
        <v>6</v>
      </c>
      <c r="D387" s="44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>
        <v>6</v>
      </c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40"/>
      <c r="AH387" s="31"/>
    </row>
    <row r="388" spans="2:34" x14ac:dyDescent="0.25">
      <c r="B388" s="48">
        <v>8401355</v>
      </c>
      <c r="C388" s="48">
        <v>21</v>
      </c>
      <c r="D388" s="44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>
        <v>5</v>
      </c>
      <c r="X388" s="30"/>
      <c r="Y388" s="30">
        <v>1</v>
      </c>
      <c r="Z388" s="30">
        <v>15</v>
      </c>
      <c r="AA388" s="30"/>
      <c r="AB388" s="30"/>
      <c r="AC388" s="30"/>
      <c r="AD388" s="30"/>
      <c r="AE388" s="30"/>
      <c r="AF388" s="30"/>
      <c r="AG388" s="40"/>
      <c r="AH388" s="31"/>
    </row>
    <row r="389" spans="2:34" x14ac:dyDescent="0.25">
      <c r="B389" s="48">
        <v>8401358</v>
      </c>
      <c r="C389" s="48">
        <v>54</v>
      </c>
      <c r="D389" s="44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>
        <v>9</v>
      </c>
      <c r="W389" s="30">
        <v>13</v>
      </c>
      <c r="X389" s="30">
        <v>32</v>
      </c>
      <c r="Y389" s="30"/>
      <c r="Z389" s="30"/>
      <c r="AA389" s="30"/>
      <c r="AB389" s="30"/>
      <c r="AC389" s="30"/>
      <c r="AD389" s="30"/>
      <c r="AE389" s="30"/>
      <c r="AF389" s="30"/>
      <c r="AG389" s="40"/>
      <c r="AH389" s="31"/>
    </row>
    <row r="390" spans="2:34" x14ac:dyDescent="0.25">
      <c r="B390" s="48">
        <v>8401359</v>
      </c>
      <c r="C390" s="48">
        <v>209</v>
      </c>
      <c r="D390" s="44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>
        <v>22</v>
      </c>
      <c r="W390" s="30">
        <v>27</v>
      </c>
      <c r="X390" s="30">
        <v>52</v>
      </c>
      <c r="Y390" s="30">
        <v>53</v>
      </c>
      <c r="Z390" s="30">
        <v>34</v>
      </c>
      <c r="AA390" s="30">
        <v>21</v>
      </c>
      <c r="AB390" s="30"/>
      <c r="AC390" s="30"/>
      <c r="AD390" s="30"/>
      <c r="AE390" s="30"/>
      <c r="AF390" s="30"/>
      <c r="AG390" s="40"/>
      <c r="AH390" s="31"/>
    </row>
    <row r="391" spans="2:34" x14ac:dyDescent="0.25">
      <c r="B391" s="48">
        <v>8401361</v>
      </c>
      <c r="C391" s="48">
        <v>118</v>
      </c>
      <c r="D391" s="44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>
        <v>21</v>
      </c>
      <c r="W391" s="30">
        <v>16</v>
      </c>
      <c r="X391" s="30">
        <v>28</v>
      </c>
      <c r="Y391" s="30">
        <v>20</v>
      </c>
      <c r="Z391" s="30">
        <v>33</v>
      </c>
      <c r="AA391" s="30"/>
      <c r="AB391" s="30"/>
      <c r="AC391" s="30"/>
      <c r="AD391" s="30"/>
      <c r="AE391" s="30"/>
      <c r="AF391" s="30"/>
      <c r="AG391" s="40"/>
      <c r="AH391" s="31"/>
    </row>
    <row r="392" spans="2:34" x14ac:dyDescent="0.25">
      <c r="B392" s="48">
        <v>8401363</v>
      </c>
      <c r="C392" s="48">
        <v>70</v>
      </c>
      <c r="D392" s="44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>
        <v>15</v>
      </c>
      <c r="W392" s="30">
        <v>17</v>
      </c>
      <c r="X392" s="30">
        <v>30</v>
      </c>
      <c r="Y392" s="30">
        <v>8</v>
      </c>
      <c r="Z392" s="30"/>
      <c r="AA392" s="30"/>
      <c r="AB392" s="30"/>
      <c r="AC392" s="30"/>
      <c r="AD392" s="30"/>
      <c r="AE392" s="30"/>
      <c r="AF392" s="30"/>
      <c r="AG392" s="40"/>
      <c r="AH392" s="31"/>
    </row>
    <row r="393" spans="2:34" x14ac:dyDescent="0.25">
      <c r="B393" s="48">
        <v>8401366</v>
      </c>
      <c r="C393" s="48">
        <v>52</v>
      </c>
      <c r="D393" s="44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>
        <v>18</v>
      </c>
      <c r="X393" s="30">
        <v>6</v>
      </c>
      <c r="Y393" s="30">
        <v>12</v>
      </c>
      <c r="Z393" s="30">
        <v>6</v>
      </c>
      <c r="AA393" s="30">
        <v>10</v>
      </c>
      <c r="AB393" s="30"/>
      <c r="AC393" s="30"/>
      <c r="AD393" s="30"/>
      <c r="AE393" s="30"/>
      <c r="AF393" s="30"/>
      <c r="AG393" s="40"/>
      <c r="AH393" s="31"/>
    </row>
    <row r="394" spans="2:34" x14ac:dyDescent="0.25">
      <c r="B394" s="48">
        <v>8401367</v>
      </c>
      <c r="C394" s="48">
        <v>8</v>
      </c>
      <c r="D394" s="44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>
        <v>3</v>
      </c>
      <c r="W394" s="30"/>
      <c r="X394" s="30"/>
      <c r="Y394" s="30"/>
      <c r="Z394" s="30">
        <v>2</v>
      </c>
      <c r="AA394" s="30">
        <v>3</v>
      </c>
      <c r="AB394" s="30"/>
      <c r="AC394" s="30"/>
      <c r="AD394" s="30"/>
      <c r="AE394" s="30"/>
      <c r="AF394" s="30"/>
      <c r="AG394" s="40"/>
      <c r="AH394" s="31"/>
    </row>
    <row r="395" spans="2:34" x14ac:dyDescent="0.25">
      <c r="B395" s="48">
        <v>8401414</v>
      </c>
      <c r="C395" s="48">
        <v>218</v>
      </c>
      <c r="D395" s="44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>
        <v>144</v>
      </c>
      <c r="AC395" s="30">
        <v>74</v>
      </c>
      <c r="AD395" s="30"/>
      <c r="AE395" s="30"/>
      <c r="AF395" s="30"/>
      <c r="AG395" s="40"/>
      <c r="AH395" s="31"/>
    </row>
    <row r="396" spans="2:34" x14ac:dyDescent="0.25">
      <c r="B396" s="48">
        <v>8834907</v>
      </c>
      <c r="C396" s="48">
        <v>19</v>
      </c>
      <c r="D396" s="44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40">
        <v>19</v>
      </c>
      <c r="AH396" s="31"/>
    </row>
    <row r="397" spans="2:34" x14ac:dyDescent="0.25">
      <c r="B397" s="48">
        <v>8834910</v>
      </c>
      <c r="C397" s="48">
        <v>70</v>
      </c>
      <c r="D397" s="44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40">
        <v>70</v>
      </c>
      <c r="AH397" s="31"/>
    </row>
    <row r="398" spans="2:34" x14ac:dyDescent="0.25">
      <c r="B398" s="48">
        <v>8834920</v>
      </c>
      <c r="C398" s="48">
        <v>170</v>
      </c>
      <c r="D398" s="44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40">
        <v>170</v>
      </c>
      <c r="AH398" s="31"/>
    </row>
    <row r="399" spans="2:34" x14ac:dyDescent="0.25">
      <c r="B399" s="48">
        <v>10607525</v>
      </c>
      <c r="C399" s="48">
        <v>1</v>
      </c>
      <c r="D399" s="44">
        <v>1</v>
      </c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40"/>
      <c r="AH399" s="31"/>
    </row>
    <row r="400" spans="2:34" x14ac:dyDescent="0.25">
      <c r="B400" s="48">
        <v>10607875</v>
      </c>
      <c r="C400" s="48">
        <v>2</v>
      </c>
      <c r="D400" s="44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>
        <v>2</v>
      </c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40"/>
      <c r="AH400" s="31"/>
    </row>
    <row r="401" spans="2:34" x14ac:dyDescent="0.25">
      <c r="B401" s="48">
        <v>10608523</v>
      </c>
      <c r="C401" s="48">
        <v>3</v>
      </c>
      <c r="D401" s="44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>
        <v>3</v>
      </c>
      <c r="AB401" s="30"/>
      <c r="AC401" s="30"/>
      <c r="AD401" s="30"/>
      <c r="AE401" s="30"/>
      <c r="AF401" s="30"/>
      <c r="AG401" s="40"/>
      <c r="AH401" s="31"/>
    </row>
    <row r="402" spans="2:34" x14ac:dyDescent="0.25">
      <c r="B402" s="48">
        <v>10608526</v>
      </c>
      <c r="C402" s="48">
        <v>6</v>
      </c>
      <c r="D402" s="44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>
        <v>6</v>
      </c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40"/>
      <c r="AH402" s="31"/>
    </row>
    <row r="403" spans="2:34" x14ac:dyDescent="0.25">
      <c r="B403" s="48">
        <v>10608556</v>
      </c>
      <c r="C403" s="48">
        <v>1</v>
      </c>
      <c r="D403" s="44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>
        <v>1</v>
      </c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40"/>
      <c r="AH403" s="31"/>
    </row>
    <row r="404" spans="2:34" x14ac:dyDescent="0.25">
      <c r="B404" s="48">
        <v>10608575</v>
      </c>
      <c r="C404" s="48">
        <v>3</v>
      </c>
      <c r="D404" s="44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>
        <v>3</v>
      </c>
      <c r="AB404" s="30"/>
      <c r="AC404" s="30"/>
      <c r="AD404" s="30"/>
      <c r="AE404" s="30"/>
      <c r="AF404" s="30"/>
      <c r="AG404" s="40"/>
      <c r="AH404" s="31"/>
    </row>
    <row r="405" spans="2:34" x14ac:dyDescent="0.25">
      <c r="B405" s="48">
        <v>10608583</v>
      </c>
      <c r="C405" s="48">
        <v>12</v>
      </c>
      <c r="D405" s="44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>
        <v>12</v>
      </c>
      <c r="AB405" s="30"/>
      <c r="AC405" s="30"/>
      <c r="AD405" s="30"/>
      <c r="AE405" s="30"/>
      <c r="AF405" s="30"/>
      <c r="AG405" s="40"/>
      <c r="AH405" s="31"/>
    </row>
    <row r="406" spans="2:34" x14ac:dyDescent="0.25">
      <c r="B406" s="48">
        <v>10608597</v>
      </c>
      <c r="C406" s="48">
        <v>3</v>
      </c>
      <c r="D406" s="44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>
        <v>3</v>
      </c>
      <c r="AB406" s="30"/>
      <c r="AC406" s="30"/>
      <c r="AD406" s="30"/>
      <c r="AE406" s="30"/>
      <c r="AF406" s="30"/>
      <c r="AG406" s="40"/>
      <c r="AH406" s="31"/>
    </row>
    <row r="407" spans="2:34" x14ac:dyDescent="0.25">
      <c r="B407" s="48">
        <v>10608602</v>
      </c>
      <c r="C407" s="48">
        <v>2</v>
      </c>
      <c r="D407" s="44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>
        <v>2</v>
      </c>
      <c r="AB407" s="30"/>
      <c r="AC407" s="30"/>
      <c r="AD407" s="30"/>
      <c r="AE407" s="30"/>
      <c r="AF407" s="30"/>
      <c r="AG407" s="40"/>
      <c r="AH407" s="31"/>
    </row>
    <row r="408" spans="2:34" x14ac:dyDescent="0.25">
      <c r="B408" s="48">
        <v>10608606</v>
      </c>
      <c r="C408" s="48">
        <v>5</v>
      </c>
      <c r="D408" s="44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>
        <v>5</v>
      </c>
      <c r="AB408" s="30"/>
      <c r="AC408" s="30"/>
      <c r="AD408" s="30"/>
      <c r="AE408" s="30"/>
      <c r="AF408" s="30"/>
      <c r="AG408" s="40"/>
      <c r="AH408" s="31"/>
    </row>
    <row r="409" spans="2:34" x14ac:dyDescent="0.25">
      <c r="B409" s="48">
        <v>10608987</v>
      </c>
      <c r="C409" s="48">
        <v>1</v>
      </c>
      <c r="D409" s="44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>
        <v>1</v>
      </c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40"/>
      <c r="AH409" s="31"/>
    </row>
    <row r="410" spans="2:34" x14ac:dyDescent="0.25">
      <c r="B410" s="48">
        <v>10702115</v>
      </c>
      <c r="C410" s="48">
        <v>2</v>
      </c>
      <c r="D410" s="44"/>
      <c r="E410" s="30"/>
      <c r="F410" s="30"/>
      <c r="G410" s="30"/>
      <c r="H410" s="30"/>
      <c r="I410" s="30"/>
      <c r="J410" s="30">
        <v>2</v>
      </c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40"/>
      <c r="AH410" s="31"/>
    </row>
    <row r="411" spans="2:34" x14ac:dyDescent="0.25">
      <c r="B411" s="48">
        <v>10702119</v>
      </c>
      <c r="C411" s="48">
        <v>50</v>
      </c>
      <c r="D411" s="44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>
        <v>50</v>
      </c>
      <c r="Y411" s="30"/>
      <c r="Z411" s="30"/>
      <c r="AA411" s="30"/>
      <c r="AB411" s="30"/>
      <c r="AC411" s="30"/>
      <c r="AD411" s="30"/>
      <c r="AE411" s="30"/>
      <c r="AF411" s="30"/>
      <c r="AG411" s="40"/>
      <c r="AH411" s="31"/>
    </row>
    <row r="412" spans="2:34" x14ac:dyDescent="0.25">
      <c r="B412" s="48">
        <v>10702120</v>
      </c>
      <c r="C412" s="48">
        <v>2</v>
      </c>
      <c r="D412" s="44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>
        <v>2</v>
      </c>
      <c r="AB412" s="30"/>
      <c r="AC412" s="30"/>
      <c r="AD412" s="30"/>
      <c r="AE412" s="30"/>
      <c r="AF412" s="30"/>
      <c r="AG412" s="40"/>
      <c r="AH412" s="31"/>
    </row>
    <row r="413" spans="2:34" x14ac:dyDescent="0.25">
      <c r="B413" s="48">
        <v>10702122</v>
      </c>
      <c r="C413" s="48">
        <v>89</v>
      </c>
      <c r="D413" s="44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>
        <v>16</v>
      </c>
      <c r="W413" s="30"/>
      <c r="X413" s="30">
        <v>19</v>
      </c>
      <c r="Y413" s="30">
        <v>4</v>
      </c>
      <c r="Z413" s="30">
        <v>50</v>
      </c>
      <c r="AA413" s="30"/>
      <c r="AB413" s="30"/>
      <c r="AC413" s="30"/>
      <c r="AD413" s="30"/>
      <c r="AE413" s="30"/>
      <c r="AF413" s="30"/>
      <c r="AG413" s="40"/>
      <c r="AH413" s="31"/>
    </row>
    <row r="414" spans="2:34" x14ac:dyDescent="0.25">
      <c r="B414" s="48">
        <v>10702125</v>
      </c>
      <c r="C414" s="48">
        <v>8</v>
      </c>
      <c r="D414" s="44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>
        <v>3</v>
      </c>
      <c r="W414" s="30">
        <v>3</v>
      </c>
      <c r="X414" s="30">
        <v>2</v>
      </c>
      <c r="Y414" s="30"/>
      <c r="Z414" s="30"/>
      <c r="AA414" s="30"/>
      <c r="AB414" s="30"/>
      <c r="AC414" s="30"/>
      <c r="AD414" s="30"/>
      <c r="AE414" s="30"/>
      <c r="AF414" s="30"/>
      <c r="AG414" s="40"/>
      <c r="AH414" s="31"/>
    </row>
    <row r="415" spans="2:34" x14ac:dyDescent="0.25">
      <c r="B415" s="48">
        <v>10702130</v>
      </c>
      <c r="C415" s="48">
        <v>1</v>
      </c>
      <c r="D415" s="44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>
        <v>1</v>
      </c>
      <c r="AA415" s="30"/>
      <c r="AB415" s="30"/>
      <c r="AC415" s="30"/>
      <c r="AD415" s="30"/>
      <c r="AE415" s="30"/>
      <c r="AF415" s="30"/>
      <c r="AG415" s="40"/>
      <c r="AH415" s="31"/>
    </row>
    <row r="416" spans="2:34" x14ac:dyDescent="0.25">
      <c r="B416" s="48">
        <v>11737262</v>
      </c>
      <c r="C416" s="48">
        <v>15</v>
      </c>
      <c r="D416" s="44"/>
      <c r="E416" s="30">
        <v>7</v>
      </c>
      <c r="F416" s="30">
        <v>8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40"/>
      <c r="AH416" s="31"/>
    </row>
    <row r="417" spans="2:34" x14ac:dyDescent="0.25">
      <c r="B417" s="48">
        <v>13477577</v>
      </c>
      <c r="C417" s="48">
        <v>83</v>
      </c>
      <c r="D417" s="44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>
        <v>1</v>
      </c>
      <c r="W417" s="30">
        <v>17</v>
      </c>
      <c r="X417" s="30">
        <v>26</v>
      </c>
      <c r="Y417" s="30">
        <v>24</v>
      </c>
      <c r="Z417" s="30">
        <v>11</v>
      </c>
      <c r="AA417" s="30">
        <v>4</v>
      </c>
      <c r="AB417" s="30"/>
      <c r="AC417" s="30"/>
      <c r="AD417" s="30"/>
      <c r="AE417" s="30"/>
      <c r="AF417" s="30"/>
      <c r="AG417" s="40"/>
      <c r="AH417" s="31"/>
    </row>
    <row r="418" spans="2:34" x14ac:dyDescent="0.25">
      <c r="B418" s="48">
        <v>13477583</v>
      </c>
      <c r="C418" s="48">
        <v>1</v>
      </c>
      <c r="D418" s="44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>
        <v>1</v>
      </c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40"/>
      <c r="AH418" s="31"/>
    </row>
    <row r="419" spans="2:34" x14ac:dyDescent="0.25">
      <c r="B419" s="48">
        <v>13477584</v>
      </c>
      <c r="C419" s="48">
        <v>163</v>
      </c>
      <c r="D419" s="44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>
        <v>23</v>
      </c>
      <c r="W419" s="30">
        <v>32</v>
      </c>
      <c r="X419" s="30">
        <v>40</v>
      </c>
      <c r="Y419" s="30">
        <v>39</v>
      </c>
      <c r="Z419" s="30">
        <v>22</v>
      </c>
      <c r="AA419" s="30">
        <v>7</v>
      </c>
      <c r="AB419" s="30"/>
      <c r="AC419" s="30"/>
      <c r="AD419" s="30"/>
      <c r="AE419" s="30"/>
      <c r="AF419" s="30"/>
      <c r="AG419" s="40"/>
      <c r="AH419" s="31"/>
    </row>
    <row r="420" spans="2:34" x14ac:dyDescent="0.25">
      <c r="B420" s="48">
        <v>13477587</v>
      </c>
      <c r="C420" s="48">
        <v>6</v>
      </c>
      <c r="D420" s="44">
        <v>5</v>
      </c>
      <c r="E420" s="30">
        <v>1</v>
      </c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40"/>
      <c r="AH420" s="31"/>
    </row>
    <row r="421" spans="2:34" x14ac:dyDescent="0.25">
      <c r="B421" s="48">
        <v>13477590</v>
      </c>
      <c r="C421" s="48">
        <v>26</v>
      </c>
      <c r="D421" s="44"/>
      <c r="E421" s="30">
        <v>3</v>
      </c>
      <c r="F421" s="30">
        <v>6</v>
      </c>
      <c r="G421" s="30">
        <v>5</v>
      </c>
      <c r="H421" s="30">
        <v>4</v>
      </c>
      <c r="I421" s="30">
        <v>4</v>
      </c>
      <c r="J421" s="30">
        <v>4</v>
      </c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40"/>
      <c r="AH421" s="31"/>
    </row>
    <row r="422" spans="2:34" x14ac:dyDescent="0.25">
      <c r="B422" s="48">
        <v>13477593</v>
      </c>
      <c r="C422" s="48">
        <v>6</v>
      </c>
      <c r="D422" s="44"/>
      <c r="E422" s="30"/>
      <c r="F422" s="30">
        <v>1</v>
      </c>
      <c r="G422" s="30">
        <v>2</v>
      </c>
      <c r="H422" s="30"/>
      <c r="I422" s="30"/>
      <c r="J422" s="30">
        <v>3</v>
      </c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40"/>
      <c r="AH422" s="31"/>
    </row>
    <row r="423" spans="2:34" x14ac:dyDescent="0.25">
      <c r="B423" s="48">
        <v>13477605</v>
      </c>
      <c r="C423" s="48">
        <v>16</v>
      </c>
      <c r="D423" s="44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>
        <v>9</v>
      </c>
      <c r="S423" s="30">
        <v>7</v>
      </c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40"/>
      <c r="AH423" s="31"/>
    </row>
    <row r="424" spans="2:34" x14ac:dyDescent="0.25">
      <c r="B424" s="48">
        <v>13477612</v>
      </c>
      <c r="C424" s="48">
        <v>2</v>
      </c>
      <c r="D424" s="44"/>
      <c r="E424" s="30"/>
      <c r="F424" s="30"/>
      <c r="G424" s="30"/>
      <c r="H424" s="30"/>
      <c r="I424" s="30"/>
      <c r="J424" s="30"/>
      <c r="K424" s="30">
        <v>2</v>
      </c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40"/>
      <c r="AH424" s="31"/>
    </row>
    <row r="425" spans="2:34" x14ac:dyDescent="0.25">
      <c r="B425" s="48">
        <v>13477618</v>
      </c>
      <c r="C425" s="48">
        <v>35</v>
      </c>
      <c r="D425" s="44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>
        <v>23</v>
      </c>
      <c r="R425" s="30">
        <v>12</v>
      </c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40"/>
      <c r="AH425" s="31"/>
    </row>
    <row r="426" spans="2:34" x14ac:dyDescent="0.25">
      <c r="B426" s="48">
        <v>13477621</v>
      </c>
      <c r="C426" s="48">
        <v>476</v>
      </c>
      <c r="D426" s="44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>
        <v>85</v>
      </c>
      <c r="R426" s="30">
        <v>84</v>
      </c>
      <c r="S426" s="30">
        <v>79</v>
      </c>
      <c r="T426" s="30">
        <v>71</v>
      </c>
      <c r="U426" s="30">
        <v>39</v>
      </c>
      <c r="V426" s="30">
        <v>37</v>
      </c>
      <c r="W426" s="30">
        <v>44</v>
      </c>
      <c r="X426" s="30">
        <v>37</v>
      </c>
      <c r="Y426" s="30"/>
      <c r="Z426" s="30"/>
      <c r="AA426" s="30"/>
      <c r="AB426" s="30"/>
      <c r="AC426" s="30"/>
      <c r="AD426" s="30"/>
      <c r="AE426" s="30"/>
      <c r="AF426" s="30"/>
      <c r="AG426" s="40"/>
      <c r="AH426" s="31"/>
    </row>
    <row r="427" spans="2:34" x14ac:dyDescent="0.25">
      <c r="B427" s="48">
        <v>13477629</v>
      </c>
      <c r="C427" s="48">
        <v>191</v>
      </c>
      <c r="D427" s="44"/>
      <c r="E427" s="30"/>
      <c r="F427" s="30"/>
      <c r="G427" s="30"/>
      <c r="H427" s="30"/>
      <c r="I427" s="30"/>
      <c r="J427" s="30"/>
      <c r="K427" s="30"/>
      <c r="L427" s="30">
        <v>49</v>
      </c>
      <c r="M427" s="30">
        <v>64</v>
      </c>
      <c r="N427" s="30">
        <v>78</v>
      </c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40"/>
      <c r="AH427" s="31"/>
    </row>
    <row r="428" spans="2:34" x14ac:dyDescent="0.25">
      <c r="B428" s="48">
        <v>13477631</v>
      </c>
      <c r="C428" s="48">
        <v>4</v>
      </c>
      <c r="D428" s="44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>
        <v>2</v>
      </c>
      <c r="Q428" s="30"/>
      <c r="R428" s="30"/>
      <c r="S428" s="30">
        <v>2</v>
      </c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40"/>
      <c r="AH428" s="31"/>
    </row>
    <row r="429" spans="2:34" x14ac:dyDescent="0.25">
      <c r="B429" s="48">
        <v>13477633</v>
      </c>
      <c r="C429" s="48">
        <v>4</v>
      </c>
      <c r="D429" s="44"/>
      <c r="E429" s="30"/>
      <c r="F429" s="30"/>
      <c r="G429" s="30"/>
      <c r="H429" s="30"/>
      <c r="I429" s="30"/>
      <c r="J429" s="30">
        <v>3</v>
      </c>
      <c r="K429" s="30"/>
      <c r="L429" s="30">
        <v>1</v>
      </c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40"/>
      <c r="AH429" s="31"/>
    </row>
    <row r="430" spans="2:34" x14ac:dyDescent="0.25">
      <c r="B430" s="48">
        <v>13477635</v>
      </c>
      <c r="C430" s="48">
        <v>205</v>
      </c>
      <c r="D430" s="44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>
        <v>42</v>
      </c>
      <c r="Q430" s="30">
        <v>34</v>
      </c>
      <c r="R430" s="30">
        <v>38</v>
      </c>
      <c r="S430" s="30">
        <v>41</v>
      </c>
      <c r="T430" s="30">
        <v>30</v>
      </c>
      <c r="U430" s="30">
        <v>20</v>
      </c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40"/>
      <c r="AH430" s="31"/>
    </row>
    <row r="431" spans="2:34" x14ac:dyDescent="0.25">
      <c r="B431" s="48">
        <v>13477639</v>
      </c>
      <c r="C431" s="48">
        <v>376</v>
      </c>
      <c r="D431" s="44"/>
      <c r="E431" s="30"/>
      <c r="F431" s="30"/>
      <c r="G431" s="30"/>
      <c r="H431" s="30"/>
      <c r="I431" s="30"/>
      <c r="J431" s="30">
        <v>23</v>
      </c>
      <c r="K431" s="30">
        <v>77</v>
      </c>
      <c r="L431" s="30">
        <v>39</v>
      </c>
      <c r="M431" s="30">
        <v>56</v>
      </c>
      <c r="N431" s="30">
        <v>54</v>
      </c>
      <c r="O431" s="30">
        <v>71</v>
      </c>
      <c r="P431" s="30">
        <v>21</v>
      </c>
      <c r="Q431" s="30">
        <v>25</v>
      </c>
      <c r="R431" s="30">
        <v>7</v>
      </c>
      <c r="S431" s="30"/>
      <c r="T431" s="30">
        <v>3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40"/>
      <c r="AH431" s="31"/>
    </row>
    <row r="432" spans="2:34" x14ac:dyDescent="0.25">
      <c r="B432" s="48">
        <v>13477647</v>
      </c>
      <c r="C432" s="48">
        <v>6</v>
      </c>
      <c r="D432" s="44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>
        <v>6</v>
      </c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40"/>
      <c r="AH432" s="31"/>
    </row>
    <row r="433" spans="2:34" x14ac:dyDescent="0.25">
      <c r="B433" s="48">
        <v>13477660</v>
      </c>
      <c r="C433" s="48">
        <v>4</v>
      </c>
      <c r="D433" s="44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>
        <v>4</v>
      </c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40"/>
      <c r="AH433" s="31"/>
    </row>
    <row r="434" spans="2:34" x14ac:dyDescent="0.25">
      <c r="B434" s="48">
        <v>13477684</v>
      </c>
      <c r="C434" s="48">
        <v>417</v>
      </c>
      <c r="D434" s="44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>
        <v>31</v>
      </c>
      <c r="W434" s="30">
        <v>75</v>
      </c>
      <c r="X434" s="30">
        <v>101</v>
      </c>
      <c r="Y434" s="30">
        <v>104</v>
      </c>
      <c r="Z434" s="30">
        <v>82</v>
      </c>
      <c r="AA434" s="30">
        <v>24</v>
      </c>
      <c r="AB434" s="30"/>
      <c r="AC434" s="30"/>
      <c r="AD434" s="30"/>
      <c r="AE434" s="30"/>
      <c r="AF434" s="30"/>
      <c r="AG434" s="40"/>
      <c r="AH434" s="31"/>
    </row>
    <row r="435" spans="2:34" x14ac:dyDescent="0.25">
      <c r="B435" s="48">
        <v>13477687</v>
      </c>
      <c r="C435" s="48">
        <v>5</v>
      </c>
      <c r="D435" s="44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>
        <v>1</v>
      </c>
      <c r="X435" s="30"/>
      <c r="Y435" s="30"/>
      <c r="Z435" s="30">
        <v>4</v>
      </c>
      <c r="AA435" s="30"/>
      <c r="AB435" s="30"/>
      <c r="AC435" s="30"/>
      <c r="AD435" s="30"/>
      <c r="AE435" s="30"/>
      <c r="AF435" s="30"/>
      <c r="AG435" s="40"/>
      <c r="AH435" s="31"/>
    </row>
    <row r="436" spans="2:34" x14ac:dyDescent="0.25">
      <c r="B436" s="48">
        <v>13477694</v>
      </c>
      <c r="C436" s="48">
        <v>1</v>
      </c>
      <c r="D436" s="44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>
        <v>1</v>
      </c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40"/>
      <c r="AH436" s="31"/>
    </row>
    <row r="437" spans="2:34" x14ac:dyDescent="0.25">
      <c r="B437" s="48">
        <v>13477696</v>
      </c>
      <c r="C437" s="48">
        <v>2</v>
      </c>
      <c r="D437" s="44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>
        <v>2</v>
      </c>
      <c r="AA437" s="30"/>
      <c r="AB437" s="30"/>
      <c r="AC437" s="30"/>
      <c r="AD437" s="30"/>
      <c r="AE437" s="30"/>
      <c r="AF437" s="30"/>
      <c r="AG437" s="40"/>
      <c r="AH437" s="31"/>
    </row>
    <row r="438" spans="2:34" x14ac:dyDescent="0.25">
      <c r="B438" s="48">
        <v>13477705</v>
      </c>
      <c r="C438" s="48">
        <v>1</v>
      </c>
      <c r="D438" s="44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>
        <v>1</v>
      </c>
      <c r="AA438" s="30"/>
      <c r="AB438" s="30"/>
      <c r="AC438" s="30"/>
      <c r="AD438" s="30"/>
      <c r="AE438" s="30"/>
      <c r="AF438" s="30"/>
      <c r="AG438" s="40"/>
      <c r="AH438" s="31"/>
    </row>
    <row r="439" spans="2:34" x14ac:dyDescent="0.25">
      <c r="B439" s="48">
        <v>13477716</v>
      </c>
      <c r="C439" s="48">
        <v>3</v>
      </c>
      <c r="D439" s="44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>
        <v>1</v>
      </c>
      <c r="X439" s="30">
        <v>2</v>
      </c>
      <c r="Y439" s="30"/>
      <c r="Z439" s="30"/>
      <c r="AA439" s="30"/>
      <c r="AB439" s="30"/>
      <c r="AC439" s="30"/>
      <c r="AD439" s="30"/>
      <c r="AE439" s="30"/>
      <c r="AF439" s="30"/>
      <c r="AG439" s="40"/>
      <c r="AH439" s="31"/>
    </row>
    <row r="440" spans="2:34" x14ac:dyDescent="0.25">
      <c r="B440" s="48">
        <v>13477720</v>
      </c>
      <c r="C440" s="48">
        <v>42</v>
      </c>
      <c r="D440" s="44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>
        <v>42</v>
      </c>
      <c r="Y440" s="30"/>
      <c r="Z440" s="30"/>
      <c r="AA440" s="30"/>
      <c r="AB440" s="30"/>
      <c r="AC440" s="30"/>
      <c r="AD440" s="30"/>
      <c r="AE440" s="30"/>
      <c r="AF440" s="30"/>
      <c r="AG440" s="40"/>
      <c r="AH440" s="31"/>
    </row>
    <row r="441" spans="2:34" x14ac:dyDescent="0.25">
      <c r="B441" s="48">
        <v>13477728</v>
      </c>
      <c r="C441" s="48">
        <v>69</v>
      </c>
      <c r="D441" s="44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>
        <v>23</v>
      </c>
      <c r="W441" s="30">
        <v>4</v>
      </c>
      <c r="X441" s="30">
        <v>6</v>
      </c>
      <c r="Y441" s="30">
        <v>24</v>
      </c>
      <c r="Z441" s="30">
        <v>12</v>
      </c>
      <c r="AA441" s="30"/>
      <c r="AB441" s="30"/>
      <c r="AC441" s="30"/>
      <c r="AD441" s="30"/>
      <c r="AE441" s="30"/>
      <c r="AF441" s="30"/>
      <c r="AG441" s="40"/>
      <c r="AH441" s="31"/>
    </row>
    <row r="442" spans="2:34" x14ac:dyDescent="0.25">
      <c r="B442" s="48">
        <v>13477739</v>
      </c>
      <c r="C442" s="48">
        <v>1</v>
      </c>
      <c r="D442" s="44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>
        <v>0</v>
      </c>
      <c r="W442" s="30">
        <v>1</v>
      </c>
      <c r="X442" s="30">
        <v>0</v>
      </c>
      <c r="Y442" s="30"/>
      <c r="Z442" s="30"/>
      <c r="AA442" s="30"/>
      <c r="AB442" s="30"/>
      <c r="AC442" s="30"/>
      <c r="AD442" s="30"/>
      <c r="AE442" s="30"/>
      <c r="AF442" s="30"/>
      <c r="AG442" s="40"/>
      <c r="AH442" s="31"/>
    </row>
    <row r="443" spans="2:34" x14ac:dyDescent="0.25">
      <c r="B443" s="48">
        <v>13477740</v>
      </c>
      <c r="C443" s="48">
        <v>1</v>
      </c>
      <c r="D443" s="44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>
        <v>1</v>
      </c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40"/>
      <c r="AH443" s="31"/>
    </row>
    <row r="444" spans="2:34" x14ac:dyDescent="0.25">
      <c r="B444" s="48">
        <v>13477746</v>
      </c>
      <c r="C444" s="48">
        <v>267</v>
      </c>
      <c r="D444" s="44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>
        <v>27</v>
      </c>
      <c r="W444" s="30">
        <v>37</v>
      </c>
      <c r="X444" s="30">
        <v>63</v>
      </c>
      <c r="Y444" s="30">
        <v>67</v>
      </c>
      <c r="Z444" s="30">
        <v>47</v>
      </c>
      <c r="AA444" s="30">
        <v>26</v>
      </c>
      <c r="AB444" s="30"/>
      <c r="AC444" s="30"/>
      <c r="AD444" s="30"/>
      <c r="AE444" s="30"/>
      <c r="AF444" s="30"/>
      <c r="AG444" s="40"/>
      <c r="AH444" s="31"/>
    </row>
    <row r="445" spans="2:34" x14ac:dyDescent="0.25">
      <c r="B445" s="48">
        <v>13477747</v>
      </c>
      <c r="C445" s="48">
        <v>3</v>
      </c>
      <c r="D445" s="44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>
        <v>3</v>
      </c>
      <c r="AA445" s="30"/>
      <c r="AB445" s="30"/>
      <c r="AC445" s="30"/>
      <c r="AD445" s="30"/>
      <c r="AE445" s="30"/>
      <c r="AF445" s="30"/>
      <c r="AG445" s="40"/>
      <c r="AH445" s="31"/>
    </row>
    <row r="446" spans="2:34" x14ac:dyDescent="0.25">
      <c r="B446" s="48">
        <v>13477756</v>
      </c>
      <c r="C446" s="48">
        <v>0</v>
      </c>
      <c r="D446" s="44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>
        <v>0</v>
      </c>
      <c r="Y446" s="30"/>
      <c r="Z446" s="30"/>
      <c r="AA446" s="30"/>
      <c r="AB446" s="30"/>
      <c r="AC446" s="30"/>
      <c r="AD446" s="30"/>
      <c r="AE446" s="30"/>
      <c r="AF446" s="30"/>
      <c r="AG446" s="40"/>
      <c r="AH446" s="31"/>
    </row>
    <row r="447" spans="2:34" x14ac:dyDescent="0.25">
      <c r="B447" s="48">
        <v>13477757</v>
      </c>
      <c r="C447" s="48">
        <v>24</v>
      </c>
      <c r="D447" s="44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>
        <v>5</v>
      </c>
      <c r="W447" s="30">
        <v>8</v>
      </c>
      <c r="X447" s="30">
        <v>3</v>
      </c>
      <c r="Y447" s="30"/>
      <c r="Z447" s="30">
        <v>7</v>
      </c>
      <c r="AA447" s="30">
        <v>1</v>
      </c>
      <c r="AB447" s="30"/>
      <c r="AC447" s="30"/>
      <c r="AD447" s="30"/>
      <c r="AE447" s="30"/>
      <c r="AF447" s="30"/>
      <c r="AG447" s="40"/>
      <c r="AH447" s="31"/>
    </row>
    <row r="448" spans="2:34" x14ac:dyDescent="0.25">
      <c r="B448" s="48">
        <v>13477766</v>
      </c>
      <c r="C448" s="48">
        <v>51</v>
      </c>
      <c r="D448" s="44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>
        <v>5</v>
      </c>
      <c r="W448" s="30">
        <v>2</v>
      </c>
      <c r="X448" s="30"/>
      <c r="Y448" s="30"/>
      <c r="Z448" s="30">
        <v>25</v>
      </c>
      <c r="AA448" s="30">
        <v>19</v>
      </c>
      <c r="AB448" s="30"/>
      <c r="AC448" s="30"/>
      <c r="AD448" s="30"/>
      <c r="AE448" s="30"/>
      <c r="AF448" s="30"/>
      <c r="AG448" s="40"/>
      <c r="AH448" s="31"/>
    </row>
    <row r="449" spans="2:34" x14ac:dyDescent="0.25">
      <c r="B449" s="48">
        <v>13477767</v>
      </c>
      <c r="C449" s="48">
        <v>1</v>
      </c>
      <c r="D449" s="44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>
        <v>1</v>
      </c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40"/>
      <c r="AH449" s="31"/>
    </row>
    <row r="450" spans="2:34" x14ac:dyDescent="0.25">
      <c r="B450" s="48">
        <v>13477775</v>
      </c>
      <c r="C450" s="48">
        <v>9</v>
      </c>
      <c r="D450" s="44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>
        <v>1</v>
      </c>
      <c r="V450" s="30">
        <v>6</v>
      </c>
      <c r="W450" s="30">
        <v>2</v>
      </c>
      <c r="X450" s="30"/>
      <c r="Y450" s="30"/>
      <c r="Z450" s="30"/>
      <c r="AA450" s="30"/>
      <c r="AB450" s="30"/>
      <c r="AC450" s="30"/>
      <c r="AD450" s="30"/>
      <c r="AE450" s="30"/>
      <c r="AF450" s="30"/>
      <c r="AG450" s="40"/>
      <c r="AH450" s="31"/>
    </row>
    <row r="451" spans="2:34" x14ac:dyDescent="0.25">
      <c r="B451" s="48">
        <v>13477800</v>
      </c>
      <c r="C451" s="48">
        <v>9</v>
      </c>
      <c r="D451" s="44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>
        <v>9</v>
      </c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40"/>
      <c r="AH451" s="31"/>
    </row>
    <row r="452" spans="2:34" x14ac:dyDescent="0.25">
      <c r="B452" s="48">
        <v>13477804</v>
      </c>
      <c r="C452" s="48">
        <v>3</v>
      </c>
      <c r="D452" s="44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>
        <v>3</v>
      </c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40"/>
      <c r="AH452" s="31"/>
    </row>
    <row r="453" spans="2:34" x14ac:dyDescent="0.25">
      <c r="B453" s="48">
        <v>13477808</v>
      </c>
      <c r="C453" s="48">
        <v>35</v>
      </c>
      <c r="D453" s="44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>
        <v>17</v>
      </c>
      <c r="W453" s="30">
        <v>8</v>
      </c>
      <c r="X453" s="30"/>
      <c r="Y453" s="30"/>
      <c r="Z453" s="30">
        <v>8</v>
      </c>
      <c r="AA453" s="30">
        <v>2</v>
      </c>
      <c r="AB453" s="30"/>
      <c r="AC453" s="30"/>
      <c r="AD453" s="30"/>
      <c r="AE453" s="30"/>
      <c r="AF453" s="30"/>
      <c r="AG453" s="40"/>
      <c r="AH453" s="31"/>
    </row>
    <row r="454" spans="2:34" x14ac:dyDescent="0.25">
      <c r="B454" s="48">
        <v>13477811</v>
      </c>
      <c r="C454" s="48">
        <v>72</v>
      </c>
      <c r="D454" s="44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>
        <v>40</v>
      </c>
      <c r="W454" s="30"/>
      <c r="X454" s="30"/>
      <c r="Y454" s="30"/>
      <c r="Z454" s="30"/>
      <c r="AA454" s="30">
        <v>32</v>
      </c>
      <c r="AB454" s="30"/>
      <c r="AC454" s="30"/>
      <c r="AD454" s="30"/>
      <c r="AE454" s="30"/>
      <c r="AF454" s="30"/>
      <c r="AG454" s="40"/>
      <c r="AH454" s="31"/>
    </row>
    <row r="455" spans="2:34" x14ac:dyDescent="0.25">
      <c r="B455" s="48">
        <v>13477812</v>
      </c>
      <c r="C455" s="48">
        <v>7</v>
      </c>
      <c r="D455" s="44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>
        <v>1</v>
      </c>
      <c r="W455" s="30">
        <v>6</v>
      </c>
      <c r="X455" s="30"/>
      <c r="Y455" s="30"/>
      <c r="Z455" s="30"/>
      <c r="AA455" s="30"/>
      <c r="AB455" s="30"/>
      <c r="AC455" s="30"/>
      <c r="AD455" s="30"/>
      <c r="AE455" s="30"/>
      <c r="AF455" s="30"/>
      <c r="AG455" s="40"/>
      <c r="AH455" s="31"/>
    </row>
    <row r="456" spans="2:34" x14ac:dyDescent="0.25">
      <c r="B456" s="48">
        <v>13477818</v>
      </c>
      <c r="C456" s="48">
        <v>8</v>
      </c>
      <c r="D456" s="44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>
        <v>8</v>
      </c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40"/>
      <c r="AH456" s="31"/>
    </row>
    <row r="457" spans="2:34" x14ac:dyDescent="0.25">
      <c r="B457" s="48">
        <v>13477819</v>
      </c>
      <c r="C457" s="48">
        <v>1</v>
      </c>
      <c r="D457" s="44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>
        <v>1</v>
      </c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40"/>
      <c r="AH457" s="31"/>
    </row>
    <row r="458" spans="2:34" x14ac:dyDescent="0.25">
      <c r="B458" s="48">
        <v>13477821</v>
      </c>
      <c r="C458" s="48">
        <v>1</v>
      </c>
      <c r="D458" s="44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>
        <v>1</v>
      </c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40"/>
      <c r="AH458" s="31"/>
    </row>
    <row r="459" spans="2:34" x14ac:dyDescent="0.25">
      <c r="B459" s="48">
        <v>13477832</v>
      </c>
      <c r="C459" s="48">
        <v>0</v>
      </c>
      <c r="D459" s="44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>
        <v>0</v>
      </c>
      <c r="X459" s="30"/>
      <c r="Y459" s="30"/>
      <c r="Z459" s="30"/>
      <c r="AA459" s="30"/>
      <c r="AB459" s="30"/>
      <c r="AC459" s="30"/>
      <c r="AD459" s="30"/>
      <c r="AE459" s="30"/>
      <c r="AF459" s="30"/>
      <c r="AG459" s="40"/>
      <c r="AH459" s="31"/>
    </row>
    <row r="460" spans="2:34" x14ac:dyDescent="0.25">
      <c r="B460" s="48">
        <v>13477836</v>
      </c>
      <c r="C460" s="48">
        <v>4</v>
      </c>
      <c r="D460" s="44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>
        <v>1</v>
      </c>
      <c r="W460" s="30">
        <v>3</v>
      </c>
      <c r="X460" s="30"/>
      <c r="Y460" s="30"/>
      <c r="Z460" s="30"/>
      <c r="AA460" s="30"/>
      <c r="AB460" s="30"/>
      <c r="AC460" s="30"/>
      <c r="AD460" s="30"/>
      <c r="AE460" s="30"/>
      <c r="AF460" s="30"/>
      <c r="AG460" s="40"/>
      <c r="AH460" s="31"/>
    </row>
    <row r="461" spans="2:34" x14ac:dyDescent="0.25">
      <c r="B461" s="48">
        <v>13477838</v>
      </c>
      <c r="C461" s="48">
        <v>25</v>
      </c>
      <c r="D461" s="44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>
        <v>20</v>
      </c>
      <c r="W461" s="30">
        <v>5</v>
      </c>
      <c r="X461" s="30"/>
      <c r="Y461" s="30"/>
      <c r="Z461" s="30"/>
      <c r="AA461" s="30"/>
      <c r="AB461" s="30"/>
      <c r="AC461" s="30"/>
      <c r="AD461" s="30"/>
      <c r="AE461" s="30"/>
      <c r="AF461" s="30"/>
      <c r="AG461" s="40"/>
      <c r="AH461" s="31"/>
    </row>
    <row r="462" spans="2:34" x14ac:dyDescent="0.25">
      <c r="B462" s="48">
        <v>13477844</v>
      </c>
      <c r="C462" s="48">
        <v>169</v>
      </c>
      <c r="D462" s="44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>
        <v>24</v>
      </c>
      <c r="W462" s="30">
        <v>34</v>
      </c>
      <c r="X462" s="30">
        <v>35</v>
      </c>
      <c r="Y462" s="30">
        <v>48</v>
      </c>
      <c r="Z462" s="30">
        <v>24</v>
      </c>
      <c r="AA462" s="30">
        <v>4</v>
      </c>
      <c r="AB462" s="30"/>
      <c r="AC462" s="30"/>
      <c r="AD462" s="30"/>
      <c r="AE462" s="30"/>
      <c r="AF462" s="30"/>
      <c r="AG462" s="40"/>
      <c r="AH462" s="31"/>
    </row>
    <row r="463" spans="2:34" x14ac:dyDescent="0.25">
      <c r="B463" s="48">
        <v>13477846</v>
      </c>
      <c r="C463" s="48">
        <v>4</v>
      </c>
      <c r="D463" s="44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>
        <v>2</v>
      </c>
      <c r="W463" s="30">
        <v>1</v>
      </c>
      <c r="X463" s="30"/>
      <c r="Y463" s="30">
        <v>1</v>
      </c>
      <c r="Z463" s="30"/>
      <c r="AA463" s="30"/>
      <c r="AB463" s="30"/>
      <c r="AC463" s="30"/>
      <c r="AD463" s="30"/>
      <c r="AE463" s="30"/>
      <c r="AF463" s="30"/>
      <c r="AG463" s="40"/>
      <c r="AH463" s="31"/>
    </row>
    <row r="464" spans="2:34" x14ac:dyDescent="0.25">
      <c r="B464" s="48">
        <v>13477848</v>
      </c>
      <c r="C464" s="48">
        <v>43</v>
      </c>
      <c r="D464" s="44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>
        <v>17</v>
      </c>
      <c r="W464" s="30">
        <v>6</v>
      </c>
      <c r="X464" s="30">
        <v>19</v>
      </c>
      <c r="Y464" s="30"/>
      <c r="Z464" s="30">
        <v>1</v>
      </c>
      <c r="AA464" s="30"/>
      <c r="AB464" s="30"/>
      <c r="AC464" s="30"/>
      <c r="AD464" s="30"/>
      <c r="AE464" s="30"/>
      <c r="AF464" s="30"/>
      <c r="AG464" s="40"/>
      <c r="AH464" s="31"/>
    </row>
    <row r="465" spans="2:34" x14ac:dyDescent="0.25">
      <c r="B465" s="48">
        <v>13477856</v>
      </c>
      <c r="C465" s="48">
        <v>65</v>
      </c>
      <c r="D465" s="44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>
        <v>17</v>
      </c>
      <c r="W465" s="30">
        <v>3</v>
      </c>
      <c r="X465" s="30">
        <v>36</v>
      </c>
      <c r="Y465" s="30">
        <v>2</v>
      </c>
      <c r="Z465" s="30">
        <v>6</v>
      </c>
      <c r="AA465" s="30">
        <v>1</v>
      </c>
      <c r="AB465" s="30"/>
      <c r="AC465" s="30"/>
      <c r="AD465" s="30"/>
      <c r="AE465" s="30"/>
      <c r="AF465" s="30"/>
      <c r="AG465" s="40"/>
      <c r="AH465" s="31"/>
    </row>
    <row r="466" spans="2:34" x14ac:dyDescent="0.25">
      <c r="B466" s="48">
        <v>13477861</v>
      </c>
      <c r="C466" s="48">
        <v>40</v>
      </c>
      <c r="D466" s="44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>
        <v>1</v>
      </c>
      <c r="V466" s="30">
        <v>7</v>
      </c>
      <c r="W466" s="30">
        <v>6</v>
      </c>
      <c r="X466" s="30">
        <v>11</v>
      </c>
      <c r="Y466" s="30">
        <v>10</v>
      </c>
      <c r="Z466" s="30">
        <v>1</v>
      </c>
      <c r="AA466" s="30">
        <v>4</v>
      </c>
      <c r="AB466" s="30"/>
      <c r="AC466" s="30"/>
      <c r="AD466" s="30"/>
      <c r="AE466" s="30"/>
      <c r="AF466" s="30"/>
      <c r="AG466" s="40"/>
      <c r="AH466" s="31"/>
    </row>
    <row r="467" spans="2:34" x14ac:dyDescent="0.25">
      <c r="B467" s="48">
        <v>13477866</v>
      </c>
      <c r="C467" s="48">
        <v>228</v>
      </c>
      <c r="D467" s="44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>
        <v>29</v>
      </c>
      <c r="W467" s="30">
        <v>53</v>
      </c>
      <c r="X467" s="30">
        <v>59</v>
      </c>
      <c r="Y467" s="30">
        <v>50</v>
      </c>
      <c r="Z467" s="30">
        <v>28</v>
      </c>
      <c r="AA467" s="30">
        <v>9</v>
      </c>
      <c r="AB467" s="30"/>
      <c r="AC467" s="30"/>
      <c r="AD467" s="30"/>
      <c r="AE467" s="30"/>
      <c r="AF467" s="30"/>
      <c r="AG467" s="40"/>
      <c r="AH467" s="31"/>
    </row>
    <row r="468" spans="2:34" x14ac:dyDescent="0.25">
      <c r="B468" s="48">
        <v>13477878</v>
      </c>
      <c r="C468" s="48">
        <v>54</v>
      </c>
      <c r="D468" s="44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>
        <v>15</v>
      </c>
      <c r="W468" s="30">
        <v>24</v>
      </c>
      <c r="X468" s="30">
        <v>15</v>
      </c>
      <c r="Y468" s="30"/>
      <c r="Z468" s="30"/>
      <c r="AA468" s="30"/>
      <c r="AB468" s="30"/>
      <c r="AC468" s="30"/>
      <c r="AD468" s="30"/>
      <c r="AE468" s="30"/>
      <c r="AF468" s="30"/>
      <c r="AG468" s="40"/>
      <c r="AH468" s="31"/>
    </row>
    <row r="469" spans="2:34" x14ac:dyDescent="0.25">
      <c r="B469" s="48">
        <v>13477893</v>
      </c>
      <c r="C469" s="48">
        <v>1</v>
      </c>
      <c r="D469" s="44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>
        <v>1</v>
      </c>
      <c r="AB469" s="30"/>
      <c r="AC469" s="30"/>
      <c r="AD469" s="30"/>
      <c r="AE469" s="30"/>
      <c r="AF469" s="30"/>
      <c r="AG469" s="40"/>
      <c r="AH469" s="31"/>
    </row>
    <row r="470" spans="2:34" x14ac:dyDescent="0.25">
      <c r="B470" s="48">
        <v>13477895</v>
      </c>
      <c r="C470" s="48">
        <v>12</v>
      </c>
      <c r="D470" s="44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>
        <v>7</v>
      </c>
      <c r="X470" s="30">
        <v>5</v>
      </c>
      <c r="Y470" s="30"/>
      <c r="Z470" s="30"/>
      <c r="AA470" s="30"/>
      <c r="AB470" s="30"/>
      <c r="AC470" s="30"/>
      <c r="AD470" s="30"/>
      <c r="AE470" s="30"/>
      <c r="AF470" s="30"/>
      <c r="AG470" s="40"/>
      <c r="AH470" s="31"/>
    </row>
    <row r="471" spans="2:34" x14ac:dyDescent="0.25">
      <c r="B471" s="48">
        <v>13477897</v>
      </c>
      <c r="C471" s="48">
        <v>85</v>
      </c>
      <c r="D471" s="44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>
        <v>8</v>
      </c>
      <c r="W471" s="30">
        <v>2</v>
      </c>
      <c r="X471" s="30">
        <v>27</v>
      </c>
      <c r="Y471" s="30">
        <v>41</v>
      </c>
      <c r="Z471" s="30">
        <v>7</v>
      </c>
      <c r="AA471" s="30"/>
      <c r="AB471" s="30"/>
      <c r="AC471" s="30"/>
      <c r="AD471" s="30"/>
      <c r="AE471" s="30"/>
      <c r="AF471" s="30"/>
      <c r="AG471" s="40"/>
      <c r="AH471" s="31"/>
    </row>
    <row r="472" spans="2:34" x14ac:dyDescent="0.25">
      <c r="B472" s="48">
        <v>13477898</v>
      </c>
      <c r="C472" s="48">
        <v>75</v>
      </c>
      <c r="D472" s="44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>
        <v>0</v>
      </c>
      <c r="X472" s="30">
        <v>14</v>
      </c>
      <c r="Y472" s="30">
        <v>44</v>
      </c>
      <c r="Z472" s="30">
        <v>10</v>
      </c>
      <c r="AA472" s="30">
        <v>7</v>
      </c>
      <c r="AB472" s="30"/>
      <c r="AC472" s="30"/>
      <c r="AD472" s="30"/>
      <c r="AE472" s="30"/>
      <c r="AF472" s="30"/>
      <c r="AG472" s="40"/>
      <c r="AH472" s="31"/>
    </row>
    <row r="473" spans="2:34" x14ac:dyDescent="0.25">
      <c r="B473" s="48">
        <v>13477900</v>
      </c>
      <c r="C473" s="48">
        <v>0</v>
      </c>
      <c r="D473" s="44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>
        <v>0</v>
      </c>
      <c r="W473" s="30"/>
      <c r="X473" s="30"/>
      <c r="Y473" s="30"/>
      <c r="Z473" s="30">
        <v>0</v>
      </c>
      <c r="AA473" s="30"/>
      <c r="AB473" s="30"/>
      <c r="AC473" s="30"/>
      <c r="AD473" s="30"/>
      <c r="AE473" s="30"/>
      <c r="AF473" s="30"/>
      <c r="AG473" s="40"/>
      <c r="AH473" s="31"/>
    </row>
    <row r="474" spans="2:34" x14ac:dyDescent="0.25">
      <c r="B474" s="48">
        <v>13477901</v>
      </c>
      <c r="C474" s="48">
        <v>133</v>
      </c>
      <c r="D474" s="44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>
        <v>11</v>
      </c>
      <c r="W474" s="30">
        <v>21</v>
      </c>
      <c r="X474" s="30">
        <v>25</v>
      </c>
      <c r="Y474" s="30">
        <v>32</v>
      </c>
      <c r="Z474" s="30">
        <v>28</v>
      </c>
      <c r="AA474" s="30">
        <v>16</v>
      </c>
      <c r="AB474" s="30"/>
      <c r="AC474" s="30"/>
      <c r="AD474" s="30"/>
      <c r="AE474" s="30"/>
      <c r="AF474" s="30"/>
      <c r="AG474" s="40"/>
      <c r="AH474" s="31"/>
    </row>
    <row r="475" spans="2:34" x14ac:dyDescent="0.25">
      <c r="B475" s="48">
        <v>13477903</v>
      </c>
      <c r="C475" s="48">
        <v>14</v>
      </c>
      <c r="D475" s="44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>
        <v>1</v>
      </c>
      <c r="Y475" s="30">
        <v>3</v>
      </c>
      <c r="Z475" s="30">
        <v>7</v>
      </c>
      <c r="AA475" s="30">
        <v>3</v>
      </c>
      <c r="AB475" s="30"/>
      <c r="AC475" s="30"/>
      <c r="AD475" s="30"/>
      <c r="AE475" s="30"/>
      <c r="AF475" s="30"/>
      <c r="AG475" s="40"/>
      <c r="AH475" s="31"/>
    </row>
    <row r="476" spans="2:34" x14ac:dyDescent="0.25">
      <c r="B476" s="48">
        <v>13477905</v>
      </c>
      <c r="C476" s="48">
        <v>26</v>
      </c>
      <c r="D476" s="44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>
        <v>19</v>
      </c>
      <c r="Y476" s="30"/>
      <c r="Z476" s="30"/>
      <c r="AA476" s="30">
        <v>7</v>
      </c>
      <c r="AB476" s="30"/>
      <c r="AC476" s="30"/>
      <c r="AD476" s="30"/>
      <c r="AE476" s="30"/>
      <c r="AF476" s="30"/>
      <c r="AG476" s="40"/>
      <c r="AH476" s="31"/>
    </row>
    <row r="477" spans="2:34" x14ac:dyDescent="0.25">
      <c r="B477" s="48">
        <v>13477915</v>
      </c>
      <c r="C477" s="48">
        <v>1</v>
      </c>
      <c r="D477" s="44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>
        <v>1</v>
      </c>
      <c r="AB477" s="30"/>
      <c r="AC477" s="30"/>
      <c r="AD477" s="30"/>
      <c r="AE477" s="30"/>
      <c r="AF477" s="30"/>
      <c r="AG477" s="40"/>
      <c r="AH477" s="31"/>
    </row>
    <row r="478" spans="2:34" x14ac:dyDescent="0.25">
      <c r="B478" s="48">
        <v>13477916</v>
      </c>
      <c r="C478" s="48">
        <v>111</v>
      </c>
      <c r="D478" s="44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>
        <v>27</v>
      </c>
      <c r="W478" s="30">
        <v>25</v>
      </c>
      <c r="X478" s="30">
        <v>6</v>
      </c>
      <c r="Y478" s="30">
        <v>20</v>
      </c>
      <c r="Z478" s="30">
        <v>9</v>
      </c>
      <c r="AA478" s="30">
        <v>24</v>
      </c>
      <c r="AB478" s="30"/>
      <c r="AC478" s="30"/>
      <c r="AD478" s="30"/>
      <c r="AE478" s="30"/>
      <c r="AF478" s="30"/>
      <c r="AG478" s="40"/>
      <c r="AH478" s="31"/>
    </row>
    <row r="479" spans="2:34" x14ac:dyDescent="0.25">
      <c r="B479" s="48">
        <v>13477918</v>
      </c>
      <c r="C479" s="48">
        <v>2</v>
      </c>
      <c r="D479" s="44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>
        <v>2</v>
      </c>
      <c r="AA479" s="30"/>
      <c r="AB479" s="30"/>
      <c r="AC479" s="30"/>
      <c r="AD479" s="30"/>
      <c r="AE479" s="30"/>
      <c r="AF479" s="30"/>
      <c r="AG479" s="40"/>
      <c r="AH479" s="31"/>
    </row>
    <row r="480" spans="2:34" x14ac:dyDescent="0.25">
      <c r="B480" s="48">
        <v>13477921</v>
      </c>
      <c r="C480" s="48">
        <v>1</v>
      </c>
      <c r="D480" s="44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>
        <v>1</v>
      </c>
      <c r="AA480" s="30"/>
      <c r="AB480" s="30"/>
      <c r="AC480" s="30"/>
      <c r="AD480" s="30"/>
      <c r="AE480" s="30"/>
      <c r="AF480" s="30"/>
      <c r="AG480" s="40"/>
      <c r="AH480" s="31"/>
    </row>
    <row r="481" spans="2:34" x14ac:dyDescent="0.25">
      <c r="B481" s="48">
        <v>13477928</v>
      </c>
      <c r="C481" s="48">
        <v>2</v>
      </c>
      <c r="D481" s="44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>
        <v>2</v>
      </c>
      <c r="AA481" s="30"/>
      <c r="AB481" s="30"/>
      <c r="AC481" s="30"/>
      <c r="AD481" s="30"/>
      <c r="AE481" s="30"/>
      <c r="AF481" s="30"/>
      <c r="AG481" s="40"/>
      <c r="AH481" s="31"/>
    </row>
    <row r="482" spans="2:34" x14ac:dyDescent="0.25">
      <c r="B482" s="48">
        <v>13477929</v>
      </c>
      <c r="C482" s="48">
        <v>65</v>
      </c>
      <c r="D482" s="44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>
        <v>2</v>
      </c>
      <c r="W482" s="30">
        <v>9</v>
      </c>
      <c r="X482" s="30">
        <v>9</v>
      </c>
      <c r="Y482" s="30">
        <v>22</v>
      </c>
      <c r="Z482" s="30">
        <v>16</v>
      </c>
      <c r="AA482" s="30">
        <v>7</v>
      </c>
      <c r="AB482" s="30"/>
      <c r="AC482" s="30"/>
      <c r="AD482" s="30"/>
      <c r="AE482" s="30"/>
      <c r="AF482" s="30"/>
      <c r="AG482" s="40"/>
      <c r="AH482" s="31"/>
    </row>
    <row r="483" spans="2:34" x14ac:dyDescent="0.25">
      <c r="B483" s="48">
        <v>13477933</v>
      </c>
      <c r="C483" s="48">
        <v>35</v>
      </c>
      <c r="D483" s="44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>
        <v>2</v>
      </c>
      <c r="Z483" s="30">
        <v>24</v>
      </c>
      <c r="AA483" s="30">
        <v>9</v>
      </c>
      <c r="AB483" s="30"/>
      <c r="AC483" s="30"/>
      <c r="AD483" s="30"/>
      <c r="AE483" s="30"/>
      <c r="AF483" s="30"/>
      <c r="AG483" s="40"/>
      <c r="AH483" s="31"/>
    </row>
    <row r="484" spans="2:34" x14ac:dyDescent="0.25">
      <c r="B484" s="48">
        <v>13477955</v>
      </c>
      <c r="C484" s="48">
        <v>29</v>
      </c>
      <c r="D484" s="44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>
        <v>4</v>
      </c>
      <c r="Z484" s="30">
        <v>11</v>
      </c>
      <c r="AA484" s="30">
        <v>14</v>
      </c>
      <c r="AB484" s="30"/>
      <c r="AC484" s="30"/>
      <c r="AD484" s="30"/>
      <c r="AE484" s="30"/>
      <c r="AF484" s="30"/>
      <c r="AG484" s="40"/>
      <c r="AH484" s="31"/>
    </row>
    <row r="485" spans="2:34" x14ac:dyDescent="0.25">
      <c r="B485" s="48">
        <v>13477957</v>
      </c>
      <c r="C485" s="48">
        <v>24</v>
      </c>
      <c r="D485" s="44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>
        <v>8</v>
      </c>
      <c r="W485" s="30"/>
      <c r="X485" s="30">
        <v>16</v>
      </c>
      <c r="Y485" s="30"/>
      <c r="Z485" s="30"/>
      <c r="AA485" s="30"/>
      <c r="AB485" s="30"/>
      <c r="AC485" s="30"/>
      <c r="AD485" s="30"/>
      <c r="AE485" s="30"/>
      <c r="AF485" s="30"/>
      <c r="AG485" s="40"/>
      <c r="AH485" s="31"/>
    </row>
    <row r="486" spans="2:34" x14ac:dyDescent="0.25">
      <c r="B486" s="48">
        <v>13477962</v>
      </c>
      <c r="C486" s="48">
        <v>3</v>
      </c>
      <c r="D486" s="44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>
        <v>3</v>
      </c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40"/>
      <c r="AH486" s="31"/>
    </row>
    <row r="487" spans="2:34" x14ac:dyDescent="0.25">
      <c r="B487" s="48">
        <v>13477963</v>
      </c>
      <c r="C487" s="48">
        <v>34</v>
      </c>
      <c r="D487" s="44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>
        <v>8</v>
      </c>
      <c r="X487" s="30">
        <v>26</v>
      </c>
      <c r="Y487" s="30"/>
      <c r="Z487" s="30"/>
      <c r="AA487" s="30"/>
      <c r="AB487" s="30"/>
      <c r="AC487" s="30"/>
      <c r="AD487" s="30"/>
      <c r="AE487" s="30"/>
      <c r="AF487" s="30"/>
      <c r="AG487" s="40"/>
      <c r="AH487" s="31"/>
    </row>
    <row r="488" spans="2:34" x14ac:dyDescent="0.25">
      <c r="B488" s="48">
        <v>13477966</v>
      </c>
      <c r="C488" s="48">
        <v>90</v>
      </c>
      <c r="D488" s="44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>
        <v>3</v>
      </c>
      <c r="W488" s="30">
        <v>20</v>
      </c>
      <c r="X488" s="30">
        <v>18</v>
      </c>
      <c r="Y488" s="30">
        <v>26</v>
      </c>
      <c r="Z488" s="30">
        <v>22</v>
      </c>
      <c r="AA488" s="30">
        <v>1</v>
      </c>
      <c r="AB488" s="30"/>
      <c r="AC488" s="30"/>
      <c r="AD488" s="30"/>
      <c r="AE488" s="30"/>
      <c r="AF488" s="30"/>
      <c r="AG488" s="40"/>
      <c r="AH488" s="31"/>
    </row>
    <row r="489" spans="2:34" x14ac:dyDescent="0.25">
      <c r="B489" s="48">
        <v>13477970</v>
      </c>
      <c r="C489" s="48">
        <v>73</v>
      </c>
      <c r="D489" s="44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>
        <v>15</v>
      </c>
      <c r="W489" s="30">
        <v>15</v>
      </c>
      <c r="X489" s="30">
        <v>15</v>
      </c>
      <c r="Y489" s="30">
        <v>10</v>
      </c>
      <c r="Z489" s="30">
        <v>15</v>
      </c>
      <c r="AA489" s="30">
        <v>3</v>
      </c>
      <c r="AB489" s="30"/>
      <c r="AC489" s="30"/>
      <c r="AD489" s="30"/>
      <c r="AE489" s="30"/>
      <c r="AF489" s="30"/>
      <c r="AG489" s="40"/>
      <c r="AH489" s="31"/>
    </row>
    <row r="490" spans="2:34" x14ac:dyDescent="0.25">
      <c r="B490" s="48">
        <v>13477973</v>
      </c>
      <c r="C490" s="48">
        <v>15</v>
      </c>
      <c r="D490" s="44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>
        <v>6</v>
      </c>
      <c r="W490" s="30">
        <v>6</v>
      </c>
      <c r="X490" s="30">
        <v>3</v>
      </c>
      <c r="Y490" s="30"/>
      <c r="Z490" s="30"/>
      <c r="AA490" s="30"/>
      <c r="AB490" s="30"/>
      <c r="AC490" s="30"/>
      <c r="AD490" s="30"/>
      <c r="AE490" s="30"/>
      <c r="AF490" s="30"/>
      <c r="AG490" s="40"/>
      <c r="AH490" s="31"/>
    </row>
    <row r="491" spans="2:34" x14ac:dyDescent="0.25">
      <c r="B491" s="48">
        <v>13477985</v>
      </c>
      <c r="C491" s="48">
        <v>36</v>
      </c>
      <c r="D491" s="44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>
        <v>11</v>
      </c>
      <c r="AA491" s="30"/>
      <c r="AB491" s="30"/>
      <c r="AC491" s="30"/>
      <c r="AD491" s="30">
        <v>8</v>
      </c>
      <c r="AE491" s="30">
        <v>17</v>
      </c>
      <c r="AF491" s="30"/>
      <c r="AG491" s="40"/>
      <c r="AH491" s="31"/>
    </row>
    <row r="492" spans="2:34" x14ac:dyDescent="0.25">
      <c r="B492" s="48">
        <v>13477998</v>
      </c>
      <c r="C492" s="48">
        <v>201</v>
      </c>
      <c r="D492" s="44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>
        <v>41</v>
      </c>
      <c r="AA492" s="30">
        <v>28</v>
      </c>
      <c r="AB492" s="30">
        <v>37</v>
      </c>
      <c r="AC492" s="30">
        <v>30</v>
      </c>
      <c r="AD492" s="30">
        <v>28</v>
      </c>
      <c r="AE492" s="30">
        <v>37</v>
      </c>
      <c r="AF492" s="30"/>
      <c r="AG492" s="40"/>
      <c r="AH492" s="31"/>
    </row>
    <row r="493" spans="2:34" x14ac:dyDescent="0.25">
      <c r="B493" s="48">
        <v>13477999</v>
      </c>
      <c r="C493" s="48">
        <v>53</v>
      </c>
      <c r="D493" s="44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>
        <v>10</v>
      </c>
      <c r="AA493" s="30">
        <v>15</v>
      </c>
      <c r="AB493" s="30">
        <v>1</v>
      </c>
      <c r="AC493" s="30"/>
      <c r="AD493" s="30">
        <v>10</v>
      </c>
      <c r="AE493" s="30">
        <v>17</v>
      </c>
      <c r="AF493" s="30"/>
      <c r="AG493" s="40"/>
      <c r="AH493" s="31"/>
    </row>
    <row r="494" spans="2:34" x14ac:dyDescent="0.25">
      <c r="B494" s="48">
        <v>13478002</v>
      </c>
      <c r="C494" s="48">
        <v>1</v>
      </c>
      <c r="D494" s="44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>
        <v>1</v>
      </c>
      <c r="AF494" s="30"/>
      <c r="AG494" s="40"/>
      <c r="AH494" s="31"/>
    </row>
    <row r="495" spans="2:34" x14ac:dyDescent="0.25">
      <c r="B495" s="48">
        <v>13478015</v>
      </c>
      <c r="C495" s="48">
        <v>0</v>
      </c>
      <c r="D495" s="44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>
        <v>0</v>
      </c>
      <c r="AB495" s="30"/>
      <c r="AC495" s="30"/>
      <c r="AD495" s="30"/>
      <c r="AE495" s="30">
        <v>0</v>
      </c>
      <c r="AF495" s="30"/>
      <c r="AG495" s="40"/>
      <c r="AH495" s="31"/>
    </row>
    <row r="496" spans="2:34" x14ac:dyDescent="0.25">
      <c r="B496" s="48">
        <v>13478019</v>
      </c>
      <c r="C496" s="48">
        <v>813</v>
      </c>
      <c r="D496" s="44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>
        <v>92</v>
      </c>
      <c r="AB496" s="30">
        <v>268</v>
      </c>
      <c r="AC496" s="30">
        <v>323</v>
      </c>
      <c r="AD496" s="30">
        <v>130</v>
      </c>
      <c r="AE496" s="30"/>
      <c r="AF496" s="30"/>
      <c r="AG496" s="40"/>
      <c r="AH496" s="31"/>
    </row>
    <row r="497" spans="2:34" x14ac:dyDescent="0.25">
      <c r="B497" s="48">
        <v>13478022</v>
      </c>
      <c r="C497" s="48">
        <v>285</v>
      </c>
      <c r="D497" s="44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>
        <v>50</v>
      </c>
      <c r="AA497" s="30">
        <v>39</v>
      </c>
      <c r="AB497" s="30">
        <v>52</v>
      </c>
      <c r="AC497" s="30">
        <v>41</v>
      </c>
      <c r="AD497" s="30">
        <v>49</v>
      </c>
      <c r="AE497" s="30">
        <v>54</v>
      </c>
      <c r="AF497" s="30"/>
      <c r="AG497" s="40"/>
      <c r="AH497" s="31"/>
    </row>
    <row r="498" spans="2:34" x14ac:dyDescent="0.25">
      <c r="B498" s="48">
        <v>13478023</v>
      </c>
      <c r="C498" s="48">
        <v>6</v>
      </c>
      <c r="D498" s="44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>
        <v>3</v>
      </c>
      <c r="AA498" s="30"/>
      <c r="AB498" s="30">
        <v>1</v>
      </c>
      <c r="AC498" s="30">
        <v>1</v>
      </c>
      <c r="AD498" s="30">
        <v>1</v>
      </c>
      <c r="AE498" s="30"/>
      <c r="AF498" s="30"/>
      <c r="AG498" s="40"/>
      <c r="AH498" s="31"/>
    </row>
    <row r="499" spans="2:34" x14ac:dyDescent="0.25">
      <c r="B499" s="48">
        <v>13478024</v>
      </c>
      <c r="C499" s="48">
        <v>191</v>
      </c>
      <c r="D499" s="44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>
        <v>22</v>
      </c>
      <c r="AB499" s="30">
        <v>39</v>
      </c>
      <c r="AC499" s="30">
        <v>32</v>
      </c>
      <c r="AD499" s="30">
        <v>12</v>
      </c>
      <c r="AE499" s="30">
        <v>86</v>
      </c>
      <c r="AF499" s="30"/>
      <c r="AG499" s="40"/>
      <c r="AH499" s="31"/>
    </row>
    <row r="500" spans="2:34" x14ac:dyDescent="0.25">
      <c r="B500" s="48">
        <v>13478026</v>
      </c>
      <c r="C500" s="48">
        <v>467</v>
      </c>
      <c r="D500" s="44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>
        <v>45</v>
      </c>
      <c r="Z500" s="30">
        <v>41</v>
      </c>
      <c r="AA500" s="30">
        <v>57</v>
      </c>
      <c r="AB500" s="30">
        <v>75</v>
      </c>
      <c r="AC500" s="30">
        <v>91</v>
      </c>
      <c r="AD500" s="30">
        <v>75</v>
      </c>
      <c r="AE500" s="30">
        <v>34</v>
      </c>
      <c r="AF500" s="30">
        <v>49</v>
      </c>
      <c r="AG500" s="40"/>
      <c r="AH500" s="31"/>
    </row>
    <row r="501" spans="2:34" x14ac:dyDescent="0.25">
      <c r="B501" s="48">
        <v>13478032</v>
      </c>
      <c r="C501" s="48">
        <v>1</v>
      </c>
      <c r="D501" s="44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>
        <v>1</v>
      </c>
      <c r="AA501" s="30"/>
      <c r="AB501" s="30"/>
      <c r="AC501" s="30"/>
      <c r="AD501" s="30"/>
      <c r="AE501" s="30"/>
      <c r="AF501" s="30"/>
      <c r="AG501" s="40"/>
      <c r="AH501" s="31"/>
    </row>
    <row r="502" spans="2:34" x14ac:dyDescent="0.25">
      <c r="B502" s="48">
        <v>13478034</v>
      </c>
      <c r="C502" s="48">
        <v>5</v>
      </c>
      <c r="D502" s="44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>
        <v>4</v>
      </c>
      <c r="AA502" s="30">
        <v>1</v>
      </c>
      <c r="AB502" s="30"/>
      <c r="AC502" s="30"/>
      <c r="AD502" s="30"/>
      <c r="AE502" s="30"/>
      <c r="AF502" s="30"/>
      <c r="AG502" s="40"/>
      <c r="AH502" s="31"/>
    </row>
    <row r="503" spans="2:34" x14ac:dyDescent="0.25">
      <c r="B503" s="48">
        <v>13478040</v>
      </c>
      <c r="C503" s="48">
        <v>6</v>
      </c>
      <c r="D503" s="44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>
        <v>6</v>
      </c>
      <c r="AF503" s="30"/>
      <c r="AG503" s="40"/>
      <c r="AH503" s="31"/>
    </row>
    <row r="504" spans="2:34" x14ac:dyDescent="0.25">
      <c r="B504" s="48">
        <v>13478044</v>
      </c>
      <c r="C504" s="48">
        <v>41</v>
      </c>
      <c r="D504" s="44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>
        <v>17</v>
      </c>
      <c r="AA504" s="30">
        <v>13</v>
      </c>
      <c r="AB504" s="30"/>
      <c r="AC504" s="30"/>
      <c r="AD504" s="30"/>
      <c r="AE504" s="30">
        <v>11</v>
      </c>
      <c r="AF504" s="30"/>
      <c r="AG504" s="40"/>
      <c r="AH504" s="31"/>
    </row>
    <row r="505" spans="2:34" x14ac:dyDescent="0.25">
      <c r="B505" s="48">
        <v>13478048</v>
      </c>
      <c r="C505" s="48">
        <v>101</v>
      </c>
      <c r="D505" s="44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>
        <v>18</v>
      </c>
      <c r="AA505" s="30">
        <v>21</v>
      </c>
      <c r="AB505" s="30">
        <v>3</v>
      </c>
      <c r="AC505" s="30">
        <v>16</v>
      </c>
      <c r="AD505" s="30">
        <v>20</v>
      </c>
      <c r="AE505" s="30">
        <v>23</v>
      </c>
      <c r="AF505" s="30"/>
      <c r="AG505" s="40"/>
      <c r="AH505" s="31"/>
    </row>
    <row r="506" spans="2:34" x14ac:dyDescent="0.25">
      <c r="B506" s="48">
        <v>13478049</v>
      </c>
      <c r="C506" s="48">
        <v>6</v>
      </c>
      <c r="D506" s="44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>
        <v>6</v>
      </c>
      <c r="AA506" s="30"/>
      <c r="AB506" s="30"/>
      <c r="AC506" s="30"/>
      <c r="AD506" s="30"/>
      <c r="AE506" s="30"/>
      <c r="AF506" s="30"/>
      <c r="AG506" s="40"/>
      <c r="AH506" s="31"/>
    </row>
    <row r="507" spans="2:34" x14ac:dyDescent="0.25">
      <c r="B507" s="48">
        <v>13478051</v>
      </c>
      <c r="C507" s="48">
        <v>4</v>
      </c>
      <c r="D507" s="44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>
        <v>4</v>
      </c>
      <c r="AA507" s="30"/>
      <c r="AB507" s="30"/>
      <c r="AC507" s="30"/>
      <c r="AD507" s="30"/>
      <c r="AE507" s="30"/>
      <c r="AF507" s="30"/>
      <c r="AG507" s="40"/>
      <c r="AH507" s="31"/>
    </row>
    <row r="508" spans="2:34" x14ac:dyDescent="0.25">
      <c r="B508" s="48">
        <v>13478053</v>
      </c>
      <c r="C508" s="48">
        <v>101</v>
      </c>
      <c r="D508" s="44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>
        <v>22</v>
      </c>
      <c r="AA508" s="30">
        <v>24</v>
      </c>
      <c r="AB508" s="30">
        <v>15</v>
      </c>
      <c r="AC508" s="30">
        <v>14</v>
      </c>
      <c r="AD508" s="30">
        <v>14</v>
      </c>
      <c r="AE508" s="30">
        <v>12</v>
      </c>
      <c r="AF508" s="30"/>
      <c r="AG508" s="40"/>
      <c r="AH508" s="31"/>
    </row>
    <row r="509" spans="2:34" x14ac:dyDescent="0.25">
      <c r="B509" s="48">
        <v>13478055</v>
      </c>
      <c r="C509" s="48">
        <v>205</v>
      </c>
      <c r="D509" s="44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>
        <v>73</v>
      </c>
      <c r="AB509" s="30">
        <v>132</v>
      </c>
      <c r="AC509" s="30"/>
      <c r="AD509" s="30"/>
      <c r="AE509" s="30"/>
      <c r="AF509" s="30"/>
      <c r="AG509" s="40"/>
      <c r="AH509" s="31"/>
    </row>
    <row r="510" spans="2:34" x14ac:dyDescent="0.25">
      <c r="B510" s="48">
        <v>13478057</v>
      </c>
      <c r="C510" s="48">
        <v>1</v>
      </c>
      <c r="D510" s="44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>
        <v>0</v>
      </c>
      <c r="AC510" s="30">
        <v>1</v>
      </c>
      <c r="AD510" s="30"/>
      <c r="AE510" s="30"/>
      <c r="AF510" s="30"/>
      <c r="AG510" s="40"/>
      <c r="AH510" s="31"/>
    </row>
    <row r="511" spans="2:34" x14ac:dyDescent="0.25">
      <c r="B511" s="48">
        <v>13478065</v>
      </c>
      <c r="C511" s="48">
        <v>3</v>
      </c>
      <c r="D511" s="44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>
        <v>3</v>
      </c>
      <c r="AA511" s="30"/>
      <c r="AB511" s="30"/>
      <c r="AC511" s="30"/>
      <c r="AD511" s="30"/>
      <c r="AE511" s="30"/>
      <c r="AF511" s="30"/>
      <c r="AG511" s="40"/>
      <c r="AH511" s="31"/>
    </row>
    <row r="512" spans="2:34" x14ac:dyDescent="0.25">
      <c r="B512" s="48">
        <v>13478070</v>
      </c>
      <c r="C512" s="48">
        <v>55</v>
      </c>
      <c r="D512" s="44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>
        <v>17</v>
      </c>
      <c r="AA512" s="30">
        <v>13</v>
      </c>
      <c r="AB512" s="30">
        <v>19</v>
      </c>
      <c r="AC512" s="30"/>
      <c r="AD512" s="30">
        <v>3</v>
      </c>
      <c r="AE512" s="30">
        <v>3</v>
      </c>
      <c r="AF512" s="30"/>
      <c r="AG512" s="40"/>
      <c r="AH512" s="31"/>
    </row>
    <row r="513" spans="2:34" x14ac:dyDescent="0.25">
      <c r="B513" s="48">
        <v>13478072</v>
      </c>
      <c r="C513" s="48">
        <v>176</v>
      </c>
      <c r="D513" s="44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>
        <v>47</v>
      </c>
      <c r="AA513" s="30">
        <v>31</v>
      </c>
      <c r="AB513" s="30">
        <v>24</v>
      </c>
      <c r="AC513" s="30">
        <v>25</v>
      </c>
      <c r="AD513" s="30">
        <v>33</v>
      </c>
      <c r="AE513" s="30">
        <v>16</v>
      </c>
      <c r="AF513" s="30"/>
      <c r="AG513" s="40"/>
      <c r="AH513" s="31"/>
    </row>
    <row r="514" spans="2:34" x14ac:dyDescent="0.25">
      <c r="B514" s="48">
        <v>13478074</v>
      </c>
      <c r="C514" s="48">
        <v>18</v>
      </c>
      <c r="D514" s="44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>
        <v>16</v>
      </c>
      <c r="AA514" s="30"/>
      <c r="AB514" s="30"/>
      <c r="AC514" s="30"/>
      <c r="AD514" s="30"/>
      <c r="AE514" s="30">
        <v>2</v>
      </c>
      <c r="AF514" s="30"/>
      <c r="AG514" s="40"/>
      <c r="AH514" s="31"/>
    </row>
    <row r="515" spans="2:34" x14ac:dyDescent="0.25">
      <c r="B515" s="48">
        <v>13478077</v>
      </c>
      <c r="C515" s="48">
        <v>200</v>
      </c>
      <c r="D515" s="44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>
        <v>40</v>
      </c>
      <c r="AA515" s="30">
        <v>19</v>
      </c>
      <c r="AB515" s="30">
        <v>36</v>
      </c>
      <c r="AC515" s="30">
        <v>47</v>
      </c>
      <c r="AD515" s="30">
        <v>22</v>
      </c>
      <c r="AE515" s="30">
        <v>36</v>
      </c>
      <c r="AF515" s="30"/>
      <c r="AG515" s="40"/>
      <c r="AH515" s="31"/>
    </row>
    <row r="516" spans="2:34" x14ac:dyDescent="0.25">
      <c r="B516" s="48">
        <v>13478078</v>
      </c>
      <c r="C516" s="48">
        <v>1</v>
      </c>
      <c r="D516" s="44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>
        <v>1</v>
      </c>
      <c r="AF516" s="30"/>
      <c r="AG516" s="40"/>
      <c r="AH516" s="31"/>
    </row>
    <row r="517" spans="2:34" x14ac:dyDescent="0.25">
      <c r="B517" s="48">
        <v>13478079</v>
      </c>
      <c r="C517" s="48">
        <v>3</v>
      </c>
      <c r="D517" s="44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>
        <v>1</v>
      </c>
      <c r="AE517" s="30">
        <v>2</v>
      </c>
      <c r="AF517" s="30"/>
      <c r="AG517" s="40"/>
      <c r="AH517" s="31"/>
    </row>
    <row r="518" spans="2:34" x14ac:dyDescent="0.25">
      <c r="B518" s="48">
        <v>13478080</v>
      </c>
      <c r="C518" s="48">
        <v>3</v>
      </c>
      <c r="D518" s="44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>
        <v>2</v>
      </c>
      <c r="AD518" s="30"/>
      <c r="AE518" s="30">
        <v>1</v>
      </c>
      <c r="AF518" s="30"/>
      <c r="AG518" s="40"/>
      <c r="AH518" s="31"/>
    </row>
    <row r="519" spans="2:34" x14ac:dyDescent="0.25">
      <c r="B519" s="48">
        <v>13478082</v>
      </c>
      <c r="C519" s="48">
        <v>21</v>
      </c>
      <c r="D519" s="44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>
        <v>2</v>
      </c>
      <c r="AA519" s="30"/>
      <c r="AB519" s="30">
        <v>4</v>
      </c>
      <c r="AC519" s="30">
        <v>10</v>
      </c>
      <c r="AD519" s="30">
        <v>3</v>
      </c>
      <c r="AE519" s="30">
        <v>2</v>
      </c>
      <c r="AF519" s="30"/>
      <c r="AG519" s="40"/>
      <c r="AH519" s="31"/>
    </row>
    <row r="520" spans="2:34" x14ac:dyDescent="0.25">
      <c r="B520" s="48">
        <v>13478084</v>
      </c>
      <c r="C520" s="48">
        <v>9</v>
      </c>
      <c r="D520" s="44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>
        <v>9</v>
      </c>
      <c r="AF520" s="30"/>
      <c r="AG520" s="40"/>
      <c r="AH520" s="31"/>
    </row>
    <row r="521" spans="2:34" x14ac:dyDescent="0.25">
      <c r="B521" s="48">
        <v>13478089</v>
      </c>
      <c r="C521" s="48">
        <v>2</v>
      </c>
      <c r="D521" s="44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>
        <v>1</v>
      </c>
      <c r="AA521" s="30"/>
      <c r="AB521" s="30"/>
      <c r="AC521" s="30"/>
      <c r="AD521" s="30"/>
      <c r="AE521" s="30">
        <v>1</v>
      </c>
      <c r="AF521" s="30"/>
      <c r="AG521" s="40"/>
      <c r="AH521" s="31"/>
    </row>
    <row r="522" spans="2:34" x14ac:dyDescent="0.25">
      <c r="B522" s="48">
        <v>13478093</v>
      </c>
      <c r="C522" s="48">
        <v>71</v>
      </c>
      <c r="D522" s="44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>
        <v>25</v>
      </c>
      <c r="AA522" s="30">
        <v>17</v>
      </c>
      <c r="AB522" s="30">
        <v>11</v>
      </c>
      <c r="AC522" s="30">
        <v>2</v>
      </c>
      <c r="AD522" s="30">
        <v>4</v>
      </c>
      <c r="AE522" s="30">
        <v>12</v>
      </c>
      <c r="AF522" s="30"/>
      <c r="AG522" s="40"/>
      <c r="AH522" s="31"/>
    </row>
    <row r="523" spans="2:34" x14ac:dyDescent="0.25">
      <c r="B523" s="48">
        <v>13478096</v>
      </c>
      <c r="C523" s="48">
        <v>8</v>
      </c>
      <c r="D523" s="44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>
        <v>8</v>
      </c>
      <c r="AA523" s="30"/>
      <c r="AB523" s="30"/>
      <c r="AC523" s="30"/>
      <c r="AD523" s="30"/>
      <c r="AE523" s="30"/>
      <c r="AF523" s="30"/>
      <c r="AG523" s="40"/>
      <c r="AH523" s="31"/>
    </row>
    <row r="524" spans="2:34" x14ac:dyDescent="0.25">
      <c r="B524" s="48">
        <v>13478101</v>
      </c>
      <c r="C524" s="48">
        <v>4</v>
      </c>
      <c r="D524" s="44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>
        <v>3</v>
      </c>
      <c r="AC524" s="30">
        <v>1</v>
      </c>
      <c r="AD524" s="30"/>
      <c r="AE524" s="30"/>
      <c r="AF524" s="30"/>
      <c r="AG524" s="40"/>
      <c r="AH524" s="31"/>
    </row>
    <row r="525" spans="2:34" x14ac:dyDescent="0.25">
      <c r="B525" s="48">
        <v>13478105</v>
      </c>
      <c r="C525" s="48">
        <v>3</v>
      </c>
      <c r="D525" s="44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>
        <v>2</v>
      </c>
      <c r="AA525" s="30">
        <v>1</v>
      </c>
      <c r="AB525" s="30"/>
      <c r="AC525" s="30"/>
      <c r="AD525" s="30"/>
      <c r="AE525" s="30"/>
      <c r="AF525" s="30"/>
      <c r="AG525" s="40"/>
      <c r="AH525" s="31"/>
    </row>
    <row r="526" spans="2:34" x14ac:dyDescent="0.25">
      <c r="B526" s="48">
        <v>14995809</v>
      </c>
      <c r="C526" s="48">
        <v>8</v>
      </c>
      <c r="D526" s="44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>
        <v>3</v>
      </c>
      <c r="Z526" s="30">
        <v>5</v>
      </c>
      <c r="AA526" s="30"/>
      <c r="AB526" s="30"/>
      <c r="AC526" s="30"/>
      <c r="AD526" s="30"/>
      <c r="AE526" s="30"/>
      <c r="AF526" s="30"/>
      <c r="AG526" s="40"/>
      <c r="AH526" s="31"/>
    </row>
    <row r="527" spans="2:34" x14ac:dyDescent="0.25">
      <c r="B527" s="48">
        <v>15385540</v>
      </c>
      <c r="C527" s="48">
        <v>0</v>
      </c>
      <c r="D527" s="44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>
        <v>0</v>
      </c>
      <c r="AB527" s="30">
        <v>0</v>
      </c>
      <c r="AC527" s="30"/>
      <c r="AD527" s="30"/>
      <c r="AE527" s="30"/>
      <c r="AF527" s="30"/>
      <c r="AG527" s="40"/>
      <c r="AH527" s="31"/>
    </row>
    <row r="528" spans="2:34" x14ac:dyDescent="0.25">
      <c r="B528" s="48">
        <v>15385542</v>
      </c>
      <c r="C528" s="48">
        <v>9</v>
      </c>
      <c r="D528" s="44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>
        <v>3</v>
      </c>
      <c r="Z528" s="30">
        <v>5</v>
      </c>
      <c r="AA528" s="30">
        <v>1</v>
      </c>
      <c r="AB528" s="30"/>
      <c r="AC528" s="30"/>
      <c r="AD528" s="30"/>
      <c r="AE528" s="30"/>
      <c r="AF528" s="30"/>
      <c r="AG528" s="40"/>
      <c r="AH528" s="31"/>
    </row>
    <row r="529" spans="2:34" x14ac:dyDescent="0.25">
      <c r="B529" s="48">
        <v>15385545</v>
      </c>
      <c r="C529" s="48">
        <v>10</v>
      </c>
      <c r="D529" s="44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>
        <v>3</v>
      </c>
      <c r="W529" s="30">
        <v>2</v>
      </c>
      <c r="X529" s="30">
        <v>2</v>
      </c>
      <c r="Y529" s="30">
        <v>3</v>
      </c>
      <c r="Z529" s="30"/>
      <c r="AA529" s="30"/>
      <c r="AB529" s="30"/>
      <c r="AC529" s="30"/>
      <c r="AD529" s="30"/>
      <c r="AE529" s="30"/>
      <c r="AF529" s="30"/>
      <c r="AG529" s="40"/>
      <c r="AH529" s="31"/>
    </row>
    <row r="530" spans="2:34" x14ac:dyDescent="0.25">
      <c r="B530" s="48">
        <v>15385546</v>
      </c>
      <c r="C530" s="48">
        <v>7</v>
      </c>
      <c r="D530" s="44"/>
      <c r="E530" s="30"/>
      <c r="F530" s="30"/>
      <c r="G530" s="30"/>
      <c r="H530" s="30"/>
      <c r="I530" s="30"/>
      <c r="J530" s="30"/>
      <c r="K530" s="30"/>
      <c r="L530" s="30"/>
      <c r="M530" s="30">
        <v>5</v>
      </c>
      <c r="N530" s="30"/>
      <c r="O530" s="30"/>
      <c r="P530" s="30">
        <v>2</v>
      </c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40"/>
      <c r="AH530" s="31"/>
    </row>
    <row r="531" spans="2:34" x14ac:dyDescent="0.25">
      <c r="B531" s="48">
        <v>15385547</v>
      </c>
      <c r="C531" s="48">
        <v>285</v>
      </c>
      <c r="D531" s="44"/>
      <c r="E531" s="30"/>
      <c r="F531" s="30"/>
      <c r="G531" s="30"/>
      <c r="H531" s="30"/>
      <c r="I531" s="30"/>
      <c r="J531" s="30"/>
      <c r="K531" s="30">
        <v>7</v>
      </c>
      <c r="L531" s="30"/>
      <c r="M531" s="30"/>
      <c r="N531" s="30">
        <v>50</v>
      </c>
      <c r="O531" s="30">
        <v>42</v>
      </c>
      <c r="P531" s="30">
        <v>44</v>
      </c>
      <c r="Q531" s="30">
        <v>48</v>
      </c>
      <c r="R531" s="30">
        <v>49</v>
      </c>
      <c r="S531" s="30">
        <v>45</v>
      </c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40"/>
      <c r="AH531" s="31"/>
    </row>
    <row r="532" spans="2:34" x14ac:dyDescent="0.25">
      <c r="B532" s="48">
        <v>15570535</v>
      </c>
      <c r="C532" s="48">
        <v>10</v>
      </c>
      <c r="D532" s="44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>
        <v>3</v>
      </c>
      <c r="W532" s="30">
        <v>2</v>
      </c>
      <c r="X532" s="30">
        <v>5</v>
      </c>
      <c r="Y532" s="30"/>
      <c r="Z532" s="30"/>
      <c r="AA532" s="30"/>
      <c r="AB532" s="30"/>
      <c r="AC532" s="30"/>
      <c r="AD532" s="30"/>
      <c r="AE532" s="30"/>
      <c r="AF532" s="30"/>
      <c r="AG532" s="40"/>
      <c r="AH532" s="31"/>
    </row>
    <row r="533" spans="2:34" x14ac:dyDescent="0.25">
      <c r="B533" s="48">
        <v>15570537</v>
      </c>
      <c r="C533" s="48">
        <v>24</v>
      </c>
      <c r="D533" s="44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>
        <v>3</v>
      </c>
      <c r="W533" s="30"/>
      <c r="X533" s="30">
        <v>5</v>
      </c>
      <c r="Y533" s="30">
        <v>7</v>
      </c>
      <c r="Z533" s="30">
        <v>6</v>
      </c>
      <c r="AA533" s="30">
        <v>3</v>
      </c>
      <c r="AB533" s="30"/>
      <c r="AC533" s="30"/>
      <c r="AD533" s="30"/>
      <c r="AE533" s="30"/>
      <c r="AF533" s="30"/>
      <c r="AG533" s="40"/>
      <c r="AH533" s="31"/>
    </row>
    <row r="534" spans="2:34" x14ac:dyDescent="0.25">
      <c r="B534" s="48">
        <v>15831548</v>
      </c>
      <c r="C534" s="48">
        <v>6</v>
      </c>
      <c r="D534" s="44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>
        <v>6</v>
      </c>
      <c r="X534" s="30"/>
      <c r="Y534" s="30"/>
      <c r="Z534" s="30"/>
      <c r="AA534" s="30"/>
      <c r="AB534" s="30"/>
      <c r="AC534" s="30"/>
      <c r="AD534" s="30"/>
      <c r="AE534" s="30"/>
      <c r="AF534" s="30"/>
      <c r="AG534" s="40"/>
      <c r="AH534" s="31"/>
    </row>
    <row r="535" spans="2:34" x14ac:dyDescent="0.25">
      <c r="B535" s="48">
        <v>15841146</v>
      </c>
      <c r="C535" s="48">
        <v>2</v>
      </c>
      <c r="D535" s="44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>
        <v>2</v>
      </c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40"/>
      <c r="AH535" s="31"/>
    </row>
    <row r="536" spans="2:34" x14ac:dyDescent="0.25">
      <c r="B536" s="48">
        <v>15841149</v>
      </c>
      <c r="C536" s="48">
        <v>170</v>
      </c>
      <c r="D536" s="44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>
        <v>88</v>
      </c>
      <c r="X536" s="30">
        <v>39</v>
      </c>
      <c r="Y536" s="30">
        <v>20</v>
      </c>
      <c r="Z536" s="30">
        <v>23</v>
      </c>
      <c r="AA536" s="30"/>
      <c r="AB536" s="30"/>
      <c r="AC536" s="30"/>
      <c r="AD536" s="30"/>
      <c r="AE536" s="30"/>
      <c r="AF536" s="30"/>
      <c r="AG536" s="40"/>
      <c r="AH536" s="31"/>
    </row>
    <row r="537" spans="2:34" x14ac:dyDescent="0.25">
      <c r="B537" s="48">
        <v>15841151</v>
      </c>
      <c r="C537" s="48">
        <v>25</v>
      </c>
      <c r="D537" s="44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>
        <v>25</v>
      </c>
      <c r="Y537" s="30"/>
      <c r="Z537" s="30"/>
      <c r="AA537" s="30"/>
      <c r="AB537" s="30"/>
      <c r="AC537" s="30"/>
      <c r="AD537" s="30"/>
      <c r="AE537" s="30"/>
      <c r="AF537" s="30"/>
      <c r="AG537" s="40"/>
      <c r="AH537" s="31"/>
    </row>
    <row r="538" spans="2:34" x14ac:dyDescent="0.25">
      <c r="B538" s="48">
        <v>15841152</v>
      </c>
      <c r="C538" s="48">
        <v>52</v>
      </c>
      <c r="D538" s="44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>
        <v>0</v>
      </c>
      <c r="X538" s="30">
        <v>41</v>
      </c>
      <c r="Y538" s="30">
        <v>11</v>
      </c>
      <c r="Z538" s="30"/>
      <c r="AA538" s="30"/>
      <c r="AB538" s="30"/>
      <c r="AC538" s="30"/>
      <c r="AD538" s="30"/>
      <c r="AE538" s="30"/>
      <c r="AF538" s="30"/>
      <c r="AG538" s="40"/>
      <c r="AH538" s="31"/>
    </row>
    <row r="539" spans="2:34" x14ac:dyDescent="0.25">
      <c r="B539" s="48">
        <v>15841156</v>
      </c>
      <c r="C539" s="48">
        <v>1</v>
      </c>
      <c r="D539" s="44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>
        <v>1</v>
      </c>
      <c r="AB539" s="30"/>
      <c r="AC539" s="30"/>
      <c r="AD539" s="30"/>
      <c r="AE539" s="30"/>
      <c r="AF539" s="30"/>
      <c r="AG539" s="40"/>
      <c r="AH539" s="31"/>
    </row>
    <row r="540" spans="2:34" x14ac:dyDescent="0.25">
      <c r="B540" s="48">
        <v>15841162</v>
      </c>
      <c r="C540" s="48">
        <v>13</v>
      </c>
      <c r="D540" s="44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>
        <v>13</v>
      </c>
      <c r="X540" s="30"/>
      <c r="Y540" s="30"/>
      <c r="Z540" s="30"/>
      <c r="AA540" s="30"/>
      <c r="AB540" s="30"/>
      <c r="AC540" s="30"/>
      <c r="AD540" s="30"/>
      <c r="AE540" s="30"/>
      <c r="AF540" s="30"/>
      <c r="AG540" s="40"/>
      <c r="AH540" s="31"/>
    </row>
    <row r="541" spans="2:34" x14ac:dyDescent="0.25">
      <c r="B541" s="48">
        <v>15841167</v>
      </c>
      <c r="C541" s="48">
        <v>973</v>
      </c>
      <c r="D541" s="44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>
        <v>39</v>
      </c>
      <c r="W541" s="30">
        <v>281</v>
      </c>
      <c r="X541" s="30">
        <v>461</v>
      </c>
      <c r="Y541" s="30">
        <v>192</v>
      </c>
      <c r="Z541" s="30"/>
      <c r="AA541" s="30"/>
      <c r="AB541" s="30"/>
      <c r="AC541" s="30"/>
      <c r="AD541" s="30"/>
      <c r="AE541" s="30"/>
      <c r="AF541" s="30"/>
      <c r="AG541" s="40"/>
      <c r="AH541" s="31"/>
    </row>
    <row r="542" spans="2:34" x14ac:dyDescent="0.25">
      <c r="B542" s="48">
        <v>15841168</v>
      </c>
      <c r="C542" s="48">
        <v>93</v>
      </c>
      <c r="D542" s="44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>
        <v>33</v>
      </c>
      <c r="X542" s="30">
        <v>60</v>
      </c>
      <c r="Y542" s="30"/>
      <c r="Z542" s="30"/>
      <c r="AA542" s="30"/>
      <c r="AB542" s="30"/>
      <c r="AC542" s="30"/>
      <c r="AD542" s="30"/>
      <c r="AE542" s="30"/>
      <c r="AF542" s="30"/>
      <c r="AG542" s="40"/>
      <c r="AH542" s="31"/>
    </row>
    <row r="543" spans="2:34" x14ac:dyDescent="0.25">
      <c r="B543" s="48">
        <v>15841181</v>
      </c>
      <c r="C543" s="48">
        <v>4</v>
      </c>
      <c r="D543" s="44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>
        <v>2</v>
      </c>
      <c r="X543" s="30"/>
      <c r="Y543" s="30"/>
      <c r="Z543" s="30">
        <v>2</v>
      </c>
      <c r="AA543" s="30"/>
      <c r="AB543" s="30"/>
      <c r="AC543" s="30"/>
      <c r="AD543" s="30"/>
      <c r="AE543" s="30"/>
      <c r="AF543" s="30"/>
      <c r="AG543" s="40"/>
      <c r="AH543" s="31"/>
    </row>
    <row r="544" spans="2:34" x14ac:dyDescent="0.25">
      <c r="B544" s="48">
        <v>15841183</v>
      </c>
      <c r="C544" s="48">
        <v>14</v>
      </c>
      <c r="D544" s="44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>
        <v>3</v>
      </c>
      <c r="Y544" s="30">
        <v>5</v>
      </c>
      <c r="Z544" s="30">
        <v>6</v>
      </c>
      <c r="AA544" s="30"/>
      <c r="AB544" s="30"/>
      <c r="AC544" s="30"/>
      <c r="AD544" s="30"/>
      <c r="AE544" s="30"/>
      <c r="AF544" s="30"/>
      <c r="AG544" s="40"/>
      <c r="AH544" s="31"/>
    </row>
    <row r="545" spans="2:34" x14ac:dyDescent="0.25">
      <c r="B545" s="48">
        <v>15841184</v>
      </c>
      <c r="C545" s="48">
        <v>413</v>
      </c>
      <c r="D545" s="44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>
        <v>115</v>
      </c>
      <c r="X545" s="30">
        <v>171</v>
      </c>
      <c r="Y545" s="30">
        <v>127</v>
      </c>
      <c r="Z545" s="30"/>
      <c r="AA545" s="30"/>
      <c r="AB545" s="30"/>
      <c r="AC545" s="30"/>
      <c r="AD545" s="30"/>
      <c r="AE545" s="30"/>
      <c r="AF545" s="30"/>
      <c r="AG545" s="40"/>
      <c r="AH545" s="31"/>
    </row>
    <row r="546" spans="2:34" x14ac:dyDescent="0.25">
      <c r="B546" s="48">
        <v>15841191</v>
      </c>
      <c r="C546" s="48">
        <v>0</v>
      </c>
      <c r="D546" s="44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>
        <v>0</v>
      </c>
      <c r="X546" s="30"/>
      <c r="Y546" s="30"/>
      <c r="Z546" s="30"/>
      <c r="AA546" s="30"/>
      <c r="AB546" s="30"/>
      <c r="AC546" s="30"/>
      <c r="AD546" s="30"/>
      <c r="AE546" s="30"/>
      <c r="AF546" s="30"/>
      <c r="AG546" s="40"/>
      <c r="AH546" s="31"/>
    </row>
    <row r="547" spans="2:34" x14ac:dyDescent="0.25">
      <c r="B547" s="48">
        <v>15841192</v>
      </c>
      <c r="C547" s="48">
        <v>260</v>
      </c>
      <c r="D547" s="44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>
        <v>66</v>
      </c>
      <c r="X547" s="30">
        <v>95</v>
      </c>
      <c r="Y547" s="30">
        <v>99</v>
      </c>
      <c r="Z547" s="30"/>
      <c r="AA547" s="30"/>
      <c r="AB547" s="30"/>
      <c r="AC547" s="30"/>
      <c r="AD547" s="30"/>
      <c r="AE547" s="30"/>
      <c r="AF547" s="30"/>
      <c r="AG547" s="40"/>
      <c r="AH547" s="31"/>
    </row>
    <row r="548" spans="2:34" x14ac:dyDescent="0.25">
      <c r="B548" s="48">
        <v>15841198</v>
      </c>
      <c r="C548" s="48">
        <v>2</v>
      </c>
      <c r="D548" s="44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>
        <v>2</v>
      </c>
      <c r="AB548" s="30"/>
      <c r="AC548" s="30"/>
      <c r="AD548" s="30"/>
      <c r="AE548" s="30"/>
      <c r="AF548" s="30"/>
      <c r="AG548" s="40"/>
      <c r="AH548" s="31"/>
    </row>
    <row r="549" spans="2:34" x14ac:dyDescent="0.25">
      <c r="B549" s="48">
        <v>15841218</v>
      </c>
      <c r="C549" s="48">
        <v>38</v>
      </c>
      <c r="D549" s="44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>
        <v>4</v>
      </c>
      <c r="X549" s="30">
        <v>34</v>
      </c>
      <c r="Y549" s="30"/>
      <c r="Z549" s="30"/>
      <c r="AA549" s="30"/>
      <c r="AB549" s="30"/>
      <c r="AC549" s="30"/>
      <c r="AD549" s="30"/>
      <c r="AE549" s="30"/>
      <c r="AF549" s="30"/>
      <c r="AG549" s="40"/>
      <c r="AH549" s="31"/>
    </row>
    <row r="550" spans="2:34" x14ac:dyDescent="0.25">
      <c r="B550" s="48">
        <v>15841228</v>
      </c>
      <c r="C550" s="48">
        <v>1</v>
      </c>
      <c r="D550" s="44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>
        <v>1</v>
      </c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40"/>
      <c r="AH550" s="31"/>
    </row>
    <row r="551" spans="2:34" x14ac:dyDescent="0.25">
      <c r="B551" s="48">
        <v>15841232</v>
      </c>
      <c r="C551" s="48">
        <v>4</v>
      </c>
      <c r="D551" s="44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>
        <v>4</v>
      </c>
      <c r="Y551" s="30"/>
      <c r="Z551" s="30"/>
      <c r="AA551" s="30"/>
      <c r="AB551" s="30"/>
      <c r="AC551" s="30"/>
      <c r="AD551" s="30"/>
      <c r="AE551" s="30"/>
      <c r="AF551" s="30"/>
      <c r="AG551" s="40"/>
      <c r="AH551" s="31"/>
    </row>
    <row r="552" spans="2:34" x14ac:dyDescent="0.25">
      <c r="B552" s="48">
        <v>15841233</v>
      </c>
      <c r="C552" s="48">
        <v>17</v>
      </c>
      <c r="D552" s="44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>
        <v>5</v>
      </c>
      <c r="W552" s="30">
        <v>2</v>
      </c>
      <c r="X552" s="30">
        <v>9</v>
      </c>
      <c r="Y552" s="30"/>
      <c r="Z552" s="30"/>
      <c r="AA552" s="30">
        <v>1</v>
      </c>
      <c r="AB552" s="30"/>
      <c r="AC552" s="30"/>
      <c r="AD552" s="30"/>
      <c r="AE552" s="30"/>
      <c r="AF552" s="30"/>
      <c r="AG552" s="40"/>
      <c r="AH552" s="31"/>
    </row>
    <row r="553" spans="2:34" x14ac:dyDescent="0.25">
      <c r="B553" s="48">
        <v>15841236</v>
      </c>
      <c r="C553" s="48">
        <v>4</v>
      </c>
      <c r="D553" s="44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>
        <v>4</v>
      </c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40"/>
      <c r="AH553" s="31"/>
    </row>
    <row r="554" spans="2:34" x14ac:dyDescent="0.25">
      <c r="B554" s="48">
        <v>15841242</v>
      </c>
      <c r="C554" s="48">
        <v>7</v>
      </c>
      <c r="D554" s="44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>
        <v>3</v>
      </c>
      <c r="X554" s="30">
        <v>3</v>
      </c>
      <c r="Y554" s="30">
        <v>1</v>
      </c>
      <c r="Z554" s="30"/>
      <c r="AA554" s="30"/>
      <c r="AB554" s="30"/>
      <c r="AC554" s="30"/>
      <c r="AD554" s="30"/>
      <c r="AE554" s="30"/>
      <c r="AF554" s="30"/>
      <c r="AG554" s="40"/>
      <c r="AH554" s="31"/>
    </row>
    <row r="555" spans="2:34" x14ac:dyDescent="0.25">
      <c r="B555" s="48">
        <v>15841244</v>
      </c>
      <c r="C555" s="48">
        <v>11</v>
      </c>
      <c r="D555" s="44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>
        <v>4</v>
      </c>
      <c r="Z555" s="30">
        <v>7</v>
      </c>
      <c r="AA555" s="30"/>
      <c r="AB555" s="30"/>
      <c r="AC555" s="30"/>
      <c r="AD555" s="30"/>
      <c r="AE555" s="30"/>
      <c r="AF555" s="30"/>
      <c r="AG555" s="40"/>
      <c r="AH555" s="31"/>
    </row>
    <row r="556" spans="2:34" x14ac:dyDescent="0.25">
      <c r="B556" s="48">
        <v>15841249</v>
      </c>
      <c r="C556" s="48">
        <v>1</v>
      </c>
      <c r="D556" s="44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>
        <v>1</v>
      </c>
      <c r="AB556" s="30"/>
      <c r="AC556" s="30"/>
      <c r="AD556" s="30"/>
      <c r="AE556" s="30"/>
      <c r="AF556" s="30"/>
      <c r="AG556" s="40"/>
      <c r="AH556" s="31"/>
    </row>
    <row r="557" spans="2:34" x14ac:dyDescent="0.25">
      <c r="B557" s="48">
        <v>15841252</v>
      </c>
      <c r="C557" s="48">
        <v>3</v>
      </c>
      <c r="D557" s="44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>
        <v>3</v>
      </c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40"/>
      <c r="AH557" s="31"/>
    </row>
    <row r="558" spans="2:34" x14ac:dyDescent="0.25">
      <c r="B558" s="48">
        <v>15841255</v>
      </c>
      <c r="C558" s="48">
        <v>8</v>
      </c>
      <c r="D558" s="44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>
        <v>8</v>
      </c>
      <c r="Z558" s="30"/>
      <c r="AA558" s="30"/>
      <c r="AB558" s="30"/>
      <c r="AC558" s="30"/>
      <c r="AD558" s="30"/>
      <c r="AE558" s="30"/>
      <c r="AF558" s="30"/>
      <c r="AG558" s="40"/>
      <c r="AH558" s="31"/>
    </row>
    <row r="559" spans="2:34" x14ac:dyDescent="0.25">
      <c r="B559" s="48">
        <v>15841262</v>
      </c>
      <c r="C559" s="48">
        <v>1</v>
      </c>
      <c r="D559" s="44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>
        <v>1</v>
      </c>
      <c r="Y559" s="30"/>
      <c r="Z559" s="30"/>
      <c r="AA559" s="30"/>
      <c r="AB559" s="30"/>
      <c r="AC559" s="30"/>
      <c r="AD559" s="30"/>
      <c r="AE559" s="30"/>
      <c r="AF559" s="30"/>
      <c r="AG559" s="40"/>
      <c r="AH559" s="31"/>
    </row>
    <row r="560" spans="2:34" x14ac:dyDescent="0.25">
      <c r="B560" s="48">
        <v>15841268</v>
      </c>
      <c r="C560" s="48">
        <v>21</v>
      </c>
      <c r="D560" s="44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>
        <v>5</v>
      </c>
      <c r="X560" s="30">
        <v>5</v>
      </c>
      <c r="Y560" s="30">
        <v>4</v>
      </c>
      <c r="Z560" s="30">
        <v>7</v>
      </c>
      <c r="AA560" s="30"/>
      <c r="AB560" s="30"/>
      <c r="AC560" s="30"/>
      <c r="AD560" s="30"/>
      <c r="AE560" s="30"/>
      <c r="AF560" s="30"/>
      <c r="AG560" s="40"/>
      <c r="AH560" s="31"/>
    </row>
    <row r="561" spans="2:34" x14ac:dyDescent="0.25">
      <c r="B561" s="48">
        <v>15841271</v>
      </c>
      <c r="C561" s="48">
        <v>1</v>
      </c>
      <c r="D561" s="44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>
        <v>1</v>
      </c>
      <c r="Z561" s="30"/>
      <c r="AA561" s="30"/>
      <c r="AB561" s="30"/>
      <c r="AC561" s="30"/>
      <c r="AD561" s="30"/>
      <c r="AE561" s="30"/>
      <c r="AF561" s="30"/>
      <c r="AG561" s="40"/>
      <c r="AH561" s="31"/>
    </row>
    <row r="562" spans="2:34" x14ac:dyDescent="0.25">
      <c r="B562" s="48">
        <v>15841277</v>
      </c>
      <c r="C562" s="48">
        <v>6</v>
      </c>
      <c r="D562" s="44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>
        <v>3</v>
      </c>
      <c r="Z562" s="30">
        <v>3</v>
      </c>
      <c r="AA562" s="30"/>
      <c r="AB562" s="30"/>
      <c r="AC562" s="30"/>
      <c r="AD562" s="30"/>
      <c r="AE562" s="30"/>
      <c r="AF562" s="30"/>
      <c r="AG562" s="40"/>
      <c r="AH562" s="31"/>
    </row>
    <row r="563" spans="2:34" x14ac:dyDescent="0.25">
      <c r="B563" s="48">
        <v>15841278</v>
      </c>
      <c r="C563" s="48">
        <v>3</v>
      </c>
      <c r="D563" s="44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>
        <v>3</v>
      </c>
      <c r="X563" s="30"/>
      <c r="Y563" s="30"/>
      <c r="Z563" s="30"/>
      <c r="AA563" s="30"/>
      <c r="AB563" s="30"/>
      <c r="AC563" s="30"/>
      <c r="AD563" s="30"/>
      <c r="AE563" s="30"/>
      <c r="AF563" s="30"/>
      <c r="AG563" s="40"/>
      <c r="AH563" s="31"/>
    </row>
    <row r="564" spans="2:34" x14ac:dyDescent="0.25">
      <c r="B564" s="48">
        <v>15841279</v>
      </c>
      <c r="C564" s="48">
        <v>3</v>
      </c>
      <c r="D564" s="44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>
        <v>3</v>
      </c>
      <c r="Z564" s="30"/>
      <c r="AA564" s="30"/>
      <c r="AB564" s="30"/>
      <c r="AC564" s="30"/>
      <c r="AD564" s="30"/>
      <c r="AE564" s="30"/>
      <c r="AF564" s="30"/>
      <c r="AG564" s="40"/>
      <c r="AH564" s="31"/>
    </row>
    <row r="565" spans="2:34" x14ac:dyDescent="0.25">
      <c r="B565" s="48">
        <v>15841288</v>
      </c>
      <c r="C565" s="48">
        <v>0</v>
      </c>
      <c r="D565" s="44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>
        <v>0</v>
      </c>
      <c r="Y565" s="30"/>
      <c r="Z565" s="30"/>
      <c r="AA565" s="30"/>
      <c r="AB565" s="30"/>
      <c r="AC565" s="30"/>
      <c r="AD565" s="30"/>
      <c r="AE565" s="30"/>
      <c r="AF565" s="30"/>
      <c r="AG565" s="40"/>
      <c r="AH565" s="31"/>
    </row>
    <row r="566" spans="2:34" x14ac:dyDescent="0.25">
      <c r="B566" s="48">
        <v>15841295</v>
      </c>
      <c r="C566" s="48">
        <v>21</v>
      </c>
      <c r="D566" s="44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>
        <v>3</v>
      </c>
      <c r="V566" s="30"/>
      <c r="W566" s="30">
        <v>6</v>
      </c>
      <c r="X566" s="30">
        <v>2</v>
      </c>
      <c r="Y566" s="30">
        <v>10</v>
      </c>
      <c r="Z566" s="30"/>
      <c r="AA566" s="30"/>
      <c r="AB566" s="30"/>
      <c r="AC566" s="30"/>
      <c r="AD566" s="30"/>
      <c r="AE566" s="30"/>
      <c r="AF566" s="30"/>
      <c r="AG566" s="40"/>
      <c r="AH566" s="31"/>
    </row>
    <row r="567" spans="2:34" x14ac:dyDescent="0.25">
      <c r="B567" s="48">
        <v>15841309</v>
      </c>
      <c r="C567" s="48">
        <v>168</v>
      </c>
      <c r="D567" s="44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>
        <v>95</v>
      </c>
      <c r="Y567" s="30">
        <v>73</v>
      </c>
      <c r="Z567" s="30"/>
      <c r="AA567" s="30"/>
      <c r="AB567" s="30"/>
      <c r="AC567" s="30"/>
      <c r="AD567" s="30"/>
      <c r="AE567" s="30"/>
      <c r="AF567" s="30"/>
      <c r="AG567" s="40"/>
      <c r="AH567" s="31"/>
    </row>
    <row r="568" spans="2:34" x14ac:dyDescent="0.25">
      <c r="B568" s="48">
        <v>15841310</v>
      </c>
      <c r="C568" s="48">
        <v>159</v>
      </c>
      <c r="D568" s="44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>
        <v>27</v>
      </c>
      <c r="W568" s="30">
        <v>26</v>
      </c>
      <c r="X568" s="30">
        <v>101</v>
      </c>
      <c r="Y568" s="30">
        <v>5</v>
      </c>
      <c r="Z568" s="30"/>
      <c r="AA568" s="30"/>
      <c r="AB568" s="30"/>
      <c r="AC568" s="30"/>
      <c r="AD568" s="30"/>
      <c r="AE568" s="30"/>
      <c r="AF568" s="30"/>
      <c r="AG568" s="40"/>
      <c r="AH568" s="31"/>
    </row>
    <row r="569" spans="2:34" x14ac:dyDescent="0.25">
      <c r="B569" s="48">
        <v>15841315</v>
      </c>
      <c r="C569" s="48">
        <v>1</v>
      </c>
      <c r="D569" s="44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>
        <v>1</v>
      </c>
      <c r="X569" s="30"/>
      <c r="Y569" s="30"/>
      <c r="Z569" s="30"/>
      <c r="AA569" s="30"/>
      <c r="AB569" s="30"/>
      <c r="AC569" s="30"/>
      <c r="AD569" s="30"/>
      <c r="AE569" s="30"/>
      <c r="AF569" s="30"/>
      <c r="AG569" s="40"/>
      <c r="AH569" s="31"/>
    </row>
    <row r="570" spans="2:34" x14ac:dyDescent="0.25">
      <c r="B570" s="48">
        <v>15841326</v>
      </c>
      <c r="C570" s="48">
        <v>1</v>
      </c>
      <c r="D570" s="44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>
        <v>1</v>
      </c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40"/>
      <c r="AH570" s="31"/>
    </row>
    <row r="571" spans="2:34" x14ac:dyDescent="0.25">
      <c r="B571" s="48">
        <v>15841330</v>
      </c>
      <c r="C571" s="48">
        <v>1</v>
      </c>
      <c r="D571" s="44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>
        <v>1</v>
      </c>
      <c r="Y571" s="30"/>
      <c r="Z571" s="30"/>
      <c r="AA571" s="30"/>
      <c r="AB571" s="30"/>
      <c r="AC571" s="30"/>
      <c r="AD571" s="30"/>
      <c r="AE571" s="30"/>
      <c r="AF571" s="30"/>
      <c r="AG571" s="40"/>
      <c r="AH571" s="31"/>
    </row>
    <row r="572" spans="2:34" x14ac:dyDescent="0.25">
      <c r="B572" s="48">
        <v>15841335</v>
      </c>
      <c r="C572" s="48">
        <v>12</v>
      </c>
      <c r="D572" s="44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>
        <v>4</v>
      </c>
      <c r="W572" s="30">
        <v>2</v>
      </c>
      <c r="X572" s="30">
        <v>2</v>
      </c>
      <c r="Y572" s="30">
        <v>1</v>
      </c>
      <c r="Z572" s="30"/>
      <c r="AA572" s="30">
        <v>3</v>
      </c>
      <c r="AB572" s="30"/>
      <c r="AC572" s="30"/>
      <c r="AD572" s="30"/>
      <c r="AE572" s="30"/>
      <c r="AF572" s="30"/>
      <c r="AG572" s="40"/>
      <c r="AH572" s="31"/>
    </row>
    <row r="573" spans="2:34" x14ac:dyDescent="0.25">
      <c r="B573" s="48">
        <v>15841346</v>
      </c>
      <c r="C573" s="48">
        <v>2</v>
      </c>
      <c r="D573" s="44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>
        <v>2</v>
      </c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40"/>
      <c r="AH573" s="31"/>
    </row>
    <row r="574" spans="2:34" x14ac:dyDescent="0.25">
      <c r="B574" s="48">
        <v>15841348</v>
      </c>
      <c r="C574" s="48">
        <v>2</v>
      </c>
      <c r="D574" s="44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>
        <v>2</v>
      </c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40"/>
      <c r="AH574" s="31"/>
    </row>
    <row r="575" spans="2:34" x14ac:dyDescent="0.25">
      <c r="B575" s="48">
        <v>15841349</v>
      </c>
      <c r="C575" s="48">
        <v>2</v>
      </c>
      <c r="D575" s="44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>
        <v>2</v>
      </c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40"/>
      <c r="AH575" s="31"/>
    </row>
    <row r="576" spans="2:34" x14ac:dyDescent="0.25">
      <c r="B576" s="48">
        <v>15841351</v>
      </c>
      <c r="C576" s="48">
        <v>1</v>
      </c>
      <c r="D576" s="44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>
        <v>1</v>
      </c>
      <c r="AB576" s="30"/>
      <c r="AC576" s="30"/>
      <c r="AD576" s="30"/>
      <c r="AE576" s="30"/>
      <c r="AF576" s="30"/>
      <c r="AG576" s="40"/>
      <c r="AH576" s="31"/>
    </row>
    <row r="577" spans="2:34" x14ac:dyDescent="0.25">
      <c r="B577" s="48">
        <v>15841356</v>
      </c>
      <c r="C577" s="48">
        <v>8</v>
      </c>
      <c r="D577" s="44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>
        <v>2</v>
      </c>
      <c r="W577" s="30">
        <v>6</v>
      </c>
      <c r="X577" s="30"/>
      <c r="Y577" s="30"/>
      <c r="Z577" s="30"/>
      <c r="AA577" s="30"/>
      <c r="AB577" s="30"/>
      <c r="AC577" s="30"/>
      <c r="AD577" s="30"/>
      <c r="AE577" s="30"/>
      <c r="AF577" s="30"/>
      <c r="AG577" s="40"/>
      <c r="AH577" s="31"/>
    </row>
    <row r="578" spans="2:34" x14ac:dyDescent="0.25">
      <c r="B578" s="48">
        <v>15841364</v>
      </c>
      <c r="C578" s="48">
        <v>2</v>
      </c>
      <c r="D578" s="44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>
        <v>2</v>
      </c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40"/>
      <c r="AH578" s="31"/>
    </row>
    <row r="579" spans="2:34" x14ac:dyDescent="0.25">
      <c r="B579" s="48">
        <v>15841371</v>
      </c>
      <c r="C579" s="48">
        <v>1</v>
      </c>
      <c r="D579" s="44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>
        <v>1</v>
      </c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40"/>
      <c r="AH579" s="31"/>
    </row>
    <row r="580" spans="2:34" x14ac:dyDescent="0.25">
      <c r="B580" s="48">
        <v>15841379</v>
      </c>
      <c r="C580" s="48">
        <v>3</v>
      </c>
      <c r="D580" s="44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>
        <v>3</v>
      </c>
      <c r="Y580" s="30"/>
      <c r="Z580" s="30"/>
      <c r="AA580" s="30"/>
      <c r="AB580" s="30"/>
      <c r="AC580" s="30"/>
      <c r="AD580" s="30"/>
      <c r="AE580" s="30"/>
      <c r="AF580" s="30"/>
      <c r="AG580" s="40"/>
      <c r="AH580" s="31"/>
    </row>
    <row r="581" spans="2:34" x14ac:dyDescent="0.25">
      <c r="B581" s="48">
        <v>15841386</v>
      </c>
      <c r="C581" s="48">
        <v>13</v>
      </c>
      <c r="D581" s="44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>
        <v>1</v>
      </c>
      <c r="W581" s="30">
        <v>5</v>
      </c>
      <c r="X581" s="30">
        <v>7</v>
      </c>
      <c r="Y581" s="30"/>
      <c r="Z581" s="30"/>
      <c r="AA581" s="30"/>
      <c r="AB581" s="30"/>
      <c r="AC581" s="30"/>
      <c r="AD581" s="30"/>
      <c r="AE581" s="30"/>
      <c r="AF581" s="30"/>
      <c r="AG581" s="40"/>
      <c r="AH581" s="31"/>
    </row>
    <row r="582" spans="2:34" x14ac:dyDescent="0.25">
      <c r="B582" s="48">
        <v>15841391</v>
      </c>
      <c r="C582" s="48">
        <v>3</v>
      </c>
      <c r="D582" s="44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>
        <v>3</v>
      </c>
      <c r="Z582" s="30"/>
      <c r="AA582" s="30"/>
      <c r="AB582" s="30"/>
      <c r="AC582" s="30"/>
      <c r="AD582" s="30"/>
      <c r="AE582" s="30"/>
      <c r="AF582" s="30"/>
      <c r="AG582" s="40"/>
      <c r="AH582" s="31"/>
    </row>
    <row r="583" spans="2:34" x14ac:dyDescent="0.25">
      <c r="B583" s="48">
        <v>15841406</v>
      </c>
      <c r="C583" s="48">
        <v>2</v>
      </c>
      <c r="D583" s="44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>
        <v>2</v>
      </c>
      <c r="X583" s="30"/>
      <c r="Y583" s="30"/>
      <c r="Z583" s="30"/>
      <c r="AA583" s="30"/>
      <c r="AB583" s="30"/>
      <c r="AC583" s="30"/>
      <c r="AD583" s="30"/>
      <c r="AE583" s="30"/>
      <c r="AF583" s="30"/>
      <c r="AG583" s="40"/>
      <c r="AH583" s="31"/>
    </row>
    <row r="584" spans="2:34" x14ac:dyDescent="0.25">
      <c r="B584" s="48">
        <v>15841413</v>
      </c>
      <c r="C584" s="48">
        <v>1</v>
      </c>
      <c r="D584" s="44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>
        <v>1</v>
      </c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40"/>
      <c r="AH584" s="31"/>
    </row>
    <row r="585" spans="2:34" x14ac:dyDescent="0.25">
      <c r="B585" s="48">
        <v>15841422</v>
      </c>
      <c r="C585" s="48">
        <v>88</v>
      </c>
      <c r="D585" s="44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>
        <v>15</v>
      </c>
      <c r="W585" s="30">
        <v>15</v>
      </c>
      <c r="X585" s="30">
        <v>32</v>
      </c>
      <c r="Y585" s="30">
        <v>14</v>
      </c>
      <c r="Z585" s="30">
        <v>4</v>
      </c>
      <c r="AA585" s="30">
        <v>8</v>
      </c>
      <c r="AB585" s="30"/>
      <c r="AC585" s="30"/>
      <c r="AD585" s="30"/>
      <c r="AE585" s="30"/>
      <c r="AF585" s="30"/>
      <c r="AG585" s="40"/>
      <c r="AH585" s="31"/>
    </row>
    <row r="586" spans="2:34" x14ac:dyDescent="0.25">
      <c r="B586" s="48">
        <v>15841437</v>
      </c>
      <c r="C586" s="48">
        <v>44</v>
      </c>
      <c r="D586" s="44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>
        <v>4</v>
      </c>
      <c r="W586" s="30">
        <v>17</v>
      </c>
      <c r="X586" s="30">
        <v>11</v>
      </c>
      <c r="Y586" s="30">
        <v>7</v>
      </c>
      <c r="Z586" s="30">
        <v>5</v>
      </c>
      <c r="AA586" s="30"/>
      <c r="AB586" s="30"/>
      <c r="AC586" s="30"/>
      <c r="AD586" s="30"/>
      <c r="AE586" s="30"/>
      <c r="AF586" s="30"/>
      <c r="AG586" s="40"/>
      <c r="AH586" s="31"/>
    </row>
    <row r="587" spans="2:34" x14ac:dyDescent="0.25">
      <c r="B587" s="48">
        <v>15841438</v>
      </c>
      <c r="C587" s="48">
        <v>29</v>
      </c>
      <c r="D587" s="44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>
        <v>19</v>
      </c>
      <c r="Y587" s="30">
        <v>8</v>
      </c>
      <c r="Z587" s="30">
        <v>2</v>
      </c>
      <c r="AA587" s="30"/>
      <c r="AB587" s="30"/>
      <c r="AC587" s="30"/>
      <c r="AD587" s="30"/>
      <c r="AE587" s="30"/>
      <c r="AF587" s="30"/>
      <c r="AG587" s="40"/>
      <c r="AH587" s="31"/>
    </row>
    <row r="588" spans="2:34" x14ac:dyDescent="0.25">
      <c r="B588" s="48">
        <v>15841440</v>
      </c>
      <c r="C588" s="48">
        <v>467</v>
      </c>
      <c r="D588" s="44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>
        <v>120</v>
      </c>
      <c r="X588" s="30">
        <v>190</v>
      </c>
      <c r="Y588" s="30">
        <v>157</v>
      </c>
      <c r="Z588" s="30"/>
      <c r="AA588" s="30"/>
      <c r="AB588" s="30"/>
      <c r="AC588" s="30"/>
      <c r="AD588" s="30"/>
      <c r="AE588" s="30"/>
      <c r="AF588" s="30"/>
      <c r="AG588" s="40"/>
      <c r="AH588" s="31"/>
    </row>
    <row r="589" spans="2:34" x14ac:dyDescent="0.25">
      <c r="B589" s="48">
        <v>15841444</v>
      </c>
      <c r="C589" s="48">
        <v>2</v>
      </c>
      <c r="D589" s="44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>
        <v>2</v>
      </c>
      <c r="AA589" s="30"/>
      <c r="AB589" s="30"/>
      <c r="AC589" s="30"/>
      <c r="AD589" s="30"/>
      <c r="AE589" s="30"/>
      <c r="AF589" s="30"/>
      <c r="AG589" s="40"/>
      <c r="AH589" s="31"/>
    </row>
    <row r="590" spans="2:34" x14ac:dyDescent="0.25">
      <c r="B590" s="48">
        <v>15849060</v>
      </c>
      <c r="C590" s="48">
        <v>0</v>
      </c>
      <c r="D590" s="44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>
        <v>0</v>
      </c>
      <c r="AC590" s="30"/>
      <c r="AD590" s="30"/>
      <c r="AE590" s="30">
        <v>0</v>
      </c>
      <c r="AF590" s="30"/>
      <c r="AG590" s="40"/>
      <c r="AH590" s="31"/>
    </row>
    <row r="591" spans="2:34" x14ac:dyDescent="0.25">
      <c r="B591" s="48">
        <v>15849065</v>
      </c>
      <c r="C591" s="48">
        <v>40</v>
      </c>
      <c r="D591" s="44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>
        <v>3</v>
      </c>
      <c r="AB591" s="30">
        <v>9</v>
      </c>
      <c r="AC591" s="30">
        <v>7</v>
      </c>
      <c r="AD591" s="30">
        <v>9</v>
      </c>
      <c r="AE591" s="30">
        <v>8</v>
      </c>
      <c r="AF591" s="30">
        <v>4</v>
      </c>
      <c r="AG591" s="40"/>
      <c r="AH591" s="31"/>
    </row>
    <row r="592" spans="2:34" x14ac:dyDescent="0.25">
      <c r="B592" s="48">
        <v>15849066</v>
      </c>
      <c r="C592" s="48">
        <v>506</v>
      </c>
      <c r="D592" s="44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>
        <v>126</v>
      </c>
      <c r="AB592" s="30">
        <v>227</v>
      </c>
      <c r="AC592" s="30">
        <v>81</v>
      </c>
      <c r="AD592" s="30">
        <v>63</v>
      </c>
      <c r="AE592" s="30">
        <v>9</v>
      </c>
      <c r="AF592" s="30"/>
      <c r="AG592" s="40"/>
      <c r="AH592" s="31"/>
    </row>
    <row r="593" spans="2:34" x14ac:dyDescent="0.25">
      <c r="B593" s="48">
        <v>15849071</v>
      </c>
      <c r="C593" s="48">
        <v>102</v>
      </c>
      <c r="D593" s="44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>
        <v>27</v>
      </c>
      <c r="AB593" s="30">
        <v>75</v>
      </c>
      <c r="AC593" s="30"/>
      <c r="AD593" s="30"/>
      <c r="AE593" s="30"/>
      <c r="AF593" s="30"/>
      <c r="AG593" s="40"/>
      <c r="AH593" s="31"/>
    </row>
    <row r="594" spans="2:34" x14ac:dyDescent="0.25">
      <c r="B594" s="48">
        <v>15849072</v>
      </c>
      <c r="C594" s="48">
        <v>98</v>
      </c>
      <c r="D594" s="44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>
        <v>76</v>
      </c>
      <c r="AD594" s="30">
        <v>9</v>
      </c>
      <c r="AE594" s="30">
        <v>13</v>
      </c>
      <c r="AF594" s="30"/>
      <c r="AG594" s="40"/>
      <c r="AH594" s="31"/>
    </row>
    <row r="595" spans="2:34" x14ac:dyDescent="0.25">
      <c r="B595" s="48">
        <v>15849074</v>
      </c>
      <c r="C595" s="48">
        <v>114</v>
      </c>
      <c r="D595" s="44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>
        <v>2</v>
      </c>
      <c r="AB595" s="30">
        <v>7</v>
      </c>
      <c r="AC595" s="30">
        <v>89</v>
      </c>
      <c r="AD595" s="30"/>
      <c r="AE595" s="30">
        <v>16</v>
      </c>
      <c r="AF595" s="30"/>
      <c r="AG595" s="40"/>
      <c r="AH595" s="31"/>
    </row>
    <row r="596" spans="2:34" x14ac:dyDescent="0.25">
      <c r="B596" s="48">
        <v>15849075</v>
      </c>
      <c r="C596" s="48">
        <v>738</v>
      </c>
      <c r="D596" s="44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>
        <v>183</v>
      </c>
      <c r="AC596" s="30">
        <v>392</v>
      </c>
      <c r="AD596" s="30">
        <v>125</v>
      </c>
      <c r="AE596" s="30">
        <v>38</v>
      </c>
      <c r="AF596" s="30"/>
      <c r="AG596" s="40"/>
      <c r="AH596" s="31"/>
    </row>
    <row r="597" spans="2:34" x14ac:dyDescent="0.25">
      <c r="B597" s="48">
        <v>15849087</v>
      </c>
      <c r="C597" s="48">
        <v>27</v>
      </c>
      <c r="D597" s="44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>
        <v>0</v>
      </c>
      <c r="AC597" s="30">
        <v>27</v>
      </c>
      <c r="AD597" s="30"/>
      <c r="AE597" s="30"/>
      <c r="AF597" s="30"/>
      <c r="AG597" s="40"/>
      <c r="AH597" s="31"/>
    </row>
    <row r="598" spans="2:34" x14ac:dyDescent="0.25">
      <c r="B598" s="48">
        <v>15849115</v>
      </c>
      <c r="C598" s="48">
        <v>39</v>
      </c>
      <c r="D598" s="44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>
        <v>10</v>
      </c>
      <c r="AA598" s="30"/>
      <c r="AB598" s="30"/>
      <c r="AC598" s="30"/>
      <c r="AD598" s="30"/>
      <c r="AE598" s="30">
        <v>29</v>
      </c>
      <c r="AF598" s="30"/>
      <c r="AG598" s="40"/>
      <c r="AH598" s="31"/>
    </row>
    <row r="599" spans="2:34" x14ac:dyDescent="0.25">
      <c r="B599" s="48">
        <v>15849121</v>
      </c>
      <c r="C599" s="48">
        <v>2</v>
      </c>
      <c r="D599" s="44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>
        <v>2</v>
      </c>
      <c r="AA599" s="30"/>
      <c r="AB599" s="30"/>
      <c r="AC599" s="30"/>
      <c r="AD599" s="30"/>
      <c r="AE599" s="30"/>
      <c r="AF599" s="30"/>
      <c r="AG599" s="40"/>
      <c r="AH599" s="31"/>
    </row>
    <row r="600" spans="2:34" x14ac:dyDescent="0.25">
      <c r="B600" s="48">
        <v>15849126</v>
      </c>
      <c r="C600" s="48">
        <v>0</v>
      </c>
      <c r="D600" s="44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>
        <v>0</v>
      </c>
      <c r="AA600" s="30">
        <v>0</v>
      </c>
      <c r="AB600" s="30">
        <v>0</v>
      </c>
      <c r="AC600" s="30">
        <v>0</v>
      </c>
      <c r="AD600" s="30">
        <v>0</v>
      </c>
      <c r="AE600" s="30"/>
      <c r="AF600" s="30"/>
      <c r="AG600" s="40"/>
      <c r="AH600" s="31"/>
    </row>
    <row r="601" spans="2:34" x14ac:dyDescent="0.25">
      <c r="B601" s="48">
        <v>15849127</v>
      </c>
      <c r="C601" s="48">
        <v>214</v>
      </c>
      <c r="D601" s="44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>
        <v>73</v>
      </c>
      <c r="AA601" s="30">
        <v>14</v>
      </c>
      <c r="AB601" s="30">
        <v>17</v>
      </c>
      <c r="AC601" s="30">
        <v>11</v>
      </c>
      <c r="AD601" s="30">
        <v>17</v>
      </c>
      <c r="AE601" s="30">
        <v>82</v>
      </c>
      <c r="AF601" s="30"/>
      <c r="AG601" s="40"/>
      <c r="AH601" s="31"/>
    </row>
    <row r="602" spans="2:34" x14ac:dyDescent="0.25">
      <c r="B602" s="48">
        <v>15849128</v>
      </c>
      <c r="C602" s="48">
        <v>189</v>
      </c>
      <c r="D602" s="44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>
        <v>81</v>
      </c>
      <c r="AA602" s="30">
        <v>4</v>
      </c>
      <c r="AB602" s="30"/>
      <c r="AC602" s="30">
        <v>5</v>
      </c>
      <c r="AD602" s="30">
        <v>8</v>
      </c>
      <c r="AE602" s="30">
        <v>91</v>
      </c>
      <c r="AF602" s="30"/>
      <c r="AG602" s="40"/>
      <c r="AH602" s="31"/>
    </row>
    <row r="603" spans="2:34" x14ac:dyDescent="0.25">
      <c r="B603" s="48">
        <v>15872039</v>
      </c>
      <c r="C603" s="48">
        <v>1</v>
      </c>
      <c r="D603" s="44"/>
      <c r="E603" s="30"/>
      <c r="F603" s="30"/>
      <c r="G603" s="30"/>
      <c r="H603" s="30"/>
      <c r="I603" s="30"/>
      <c r="J603" s="30">
        <v>1</v>
      </c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40"/>
      <c r="AH603" s="31"/>
    </row>
    <row r="604" spans="2:34" x14ac:dyDescent="0.25">
      <c r="B604" s="48">
        <v>15872048</v>
      </c>
      <c r="C604" s="48">
        <v>1</v>
      </c>
      <c r="D604" s="44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>
        <v>1</v>
      </c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40"/>
      <c r="AH604" s="31"/>
    </row>
    <row r="605" spans="2:34" x14ac:dyDescent="0.25">
      <c r="B605" s="48">
        <v>15872050</v>
      </c>
      <c r="C605" s="48">
        <v>3</v>
      </c>
      <c r="D605" s="44"/>
      <c r="E605" s="30"/>
      <c r="F605" s="30"/>
      <c r="G605" s="30"/>
      <c r="H605" s="30"/>
      <c r="I605" s="30"/>
      <c r="J605" s="30"/>
      <c r="K605" s="30"/>
      <c r="L605" s="30"/>
      <c r="M605" s="30"/>
      <c r="N605" s="30">
        <v>3</v>
      </c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40"/>
      <c r="AH605" s="31"/>
    </row>
    <row r="606" spans="2:34" x14ac:dyDescent="0.25">
      <c r="B606" s="48">
        <v>15872059</v>
      </c>
      <c r="C606" s="48">
        <v>2</v>
      </c>
      <c r="D606" s="44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>
        <v>2</v>
      </c>
      <c r="Z606" s="30"/>
      <c r="AA606" s="30"/>
      <c r="AB606" s="30"/>
      <c r="AC606" s="30"/>
      <c r="AD606" s="30"/>
      <c r="AE606" s="30"/>
      <c r="AF606" s="30"/>
      <c r="AG606" s="40"/>
      <c r="AH606" s="31"/>
    </row>
    <row r="607" spans="2:34" x14ac:dyDescent="0.25">
      <c r="B607" s="48">
        <v>15872062</v>
      </c>
      <c r="C607" s="48">
        <v>16</v>
      </c>
      <c r="D607" s="44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>
        <v>3</v>
      </c>
      <c r="Q607" s="30"/>
      <c r="R607" s="30">
        <v>13</v>
      </c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40"/>
      <c r="AH607" s="31"/>
    </row>
    <row r="608" spans="2:34" x14ac:dyDescent="0.25">
      <c r="B608" s="48">
        <v>15872097</v>
      </c>
      <c r="C608" s="48">
        <v>2</v>
      </c>
      <c r="D608" s="44"/>
      <c r="E608" s="30"/>
      <c r="F608" s="30"/>
      <c r="G608" s="30"/>
      <c r="H608" s="30"/>
      <c r="I608" s="30"/>
      <c r="J608" s="30">
        <v>2</v>
      </c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40"/>
      <c r="AH608" s="31"/>
    </row>
    <row r="609" spans="2:34" x14ac:dyDescent="0.25">
      <c r="B609" s="48">
        <v>15872103</v>
      </c>
      <c r="C609" s="48">
        <v>1</v>
      </c>
      <c r="D609" s="44"/>
      <c r="E609" s="30"/>
      <c r="F609" s="30"/>
      <c r="G609" s="30"/>
      <c r="H609" s="30"/>
      <c r="I609" s="30"/>
      <c r="J609" s="30">
        <v>1</v>
      </c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40"/>
      <c r="AH609" s="31"/>
    </row>
    <row r="610" spans="2:34" x14ac:dyDescent="0.25">
      <c r="B610" s="48">
        <v>15872174</v>
      </c>
      <c r="C610" s="48">
        <v>532</v>
      </c>
      <c r="D610" s="44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>
        <v>122</v>
      </c>
      <c r="X610" s="30">
        <v>217</v>
      </c>
      <c r="Y610" s="30">
        <v>185</v>
      </c>
      <c r="Z610" s="30">
        <v>8</v>
      </c>
      <c r="AA610" s="30"/>
      <c r="AB610" s="30"/>
      <c r="AC610" s="30"/>
      <c r="AD610" s="30"/>
      <c r="AE610" s="30"/>
      <c r="AF610" s="30"/>
      <c r="AG610" s="40"/>
      <c r="AH610" s="31"/>
    </row>
    <row r="611" spans="2:34" x14ac:dyDescent="0.25">
      <c r="B611" s="48">
        <v>15872175</v>
      </c>
      <c r="C611" s="48">
        <v>447</v>
      </c>
      <c r="D611" s="44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>
        <v>104</v>
      </c>
      <c r="X611" s="30">
        <v>186</v>
      </c>
      <c r="Y611" s="30">
        <v>157</v>
      </c>
      <c r="Z611" s="30"/>
      <c r="AA611" s="30"/>
      <c r="AB611" s="30"/>
      <c r="AC611" s="30"/>
      <c r="AD611" s="30"/>
      <c r="AE611" s="30"/>
      <c r="AF611" s="30"/>
      <c r="AG611" s="40"/>
      <c r="AH611" s="31"/>
    </row>
    <row r="612" spans="2:34" x14ac:dyDescent="0.25">
      <c r="B612" s="48">
        <v>16076392</v>
      </c>
      <c r="C612" s="48">
        <v>8</v>
      </c>
      <c r="D612" s="44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>
        <v>1</v>
      </c>
      <c r="X612" s="30">
        <v>1</v>
      </c>
      <c r="Y612" s="30">
        <v>4</v>
      </c>
      <c r="Z612" s="30">
        <v>2</v>
      </c>
      <c r="AA612" s="30"/>
      <c r="AB612" s="30"/>
      <c r="AC612" s="30"/>
      <c r="AD612" s="30"/>
      <c r="AE612" s="30"/>
      <c r="AF612" s="30"/>
      <c r="AG612" s="40"/>
      <c r="AH612" s="31"/>
    </row>
    <row r="613" spans="2:34" x14ac:dyDescent="0.25">
      <c r="B613" s="48">
        <v>16076394</v>
      </c>
      <c r="C613" s="48">
        <v>13</v>
      </c>
      <c r="D613" s="44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>
        <v>7</v>
      </c>
      <c r="X613" s="30">
        <v>3</v>
      </c>
      <c r="Y613" s="30">
        <v>3</v>
      </c>
      <c r="Z613" s="30"/>
      <c r="AA613" s="30"/>
      <c r="AB613" s="30"/>
      <c r="AC613" s="30"/>
      <c r="AD613" s="30"/>
      <c r="AE613" s="30"/>
      <c r="AF613" s="30"/>
      <c r="AG613" s="40"/>
      <c r="AH613" s="31"/>
    </row>
    <row r="614" spans="2:34" x14ac:dyDescent="0.25">
      <c r="B614" s="48">
        <v>16076396</v>
      </c>
      <c r="C614" s="48">
        <v>2</v>
      </c>
      <c r="D614" s="44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>
        <v>2</v>
      </c>
      <c r="AA614" s="30"/>
      <c r="AB614" s="30"/>
      <c r="AC614" s="30"/>
      <c r="AD614" s="30"/>
      <c r="AE614" s="30"/>
      <c r="AF614" s="30"/>
      <c r="AG614" s="40"/>
      <c r="AH614" s="31"/>
    </row>
    <row r="615" spans="2:34" x14ac:dyDescent="0.25">
      <c r="B615" s="48">
        <v>16076399</v>
      </c>
      <c r="C615" s="48">
        <v>3</v>
      </c>
      <c r="D615" s="44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>
        <v>2</v>
      </c>
      <c r="W615" s="30"/>
      <c r="X615" s="30">
        <v>1</v>
      </c>
      <c r="Y615" s="30"/>
      <c r="Z615" s="30"/>
      <c r="AA615" s="30"/>
      <c r="AB615" s="30"/>
      <c r="AC615" s="30"/>
      <c r="AD615" s="30"/>
      <c r="AE615" s="30"/>
      <c r="AF615" s="30"/>
      <c r="AG615" s="40"/>
      <c r="AH615" s="31"/>
    </row>
    <row r="616" spans="2:34" x14ac:dyDescent="0.25">
      <c r="B616" s="48">
        <v>16106600</v>
      </c>
      <c r="C616" s="48">
        <v>5</v>
      </c>
      <c r="D616" s="44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>
        <v>1</v>
      </c>
      <c r="W616" s="30">
        <v>3</v>
      </c>
      <c r="X616" s="30">
        <v>1</v>
      </c>
      <c r="Y616" s="30"/>
      <c r="Z616" s="30"/>
      <c r="AA616" s="30"/>
      <c r="AB616" s="30"/>
      <c r="AC616" s="30"/>
      <c r="AD616" s="30"/>
      <c r="AE616" s="30"/>
      <c r="AF616" s="30"/>
      <c r="AG616" s="40"/>
      <c r="AH616" s="31"/>
    </row>
    <row r="617" spans="2:34" x14ac:dyDescent="0.25">
      <c r="B617" s="48">
        <v>16505657</v>
      </c>
      <c r="C617" s="48">
        <v>26</v>
      </c>
      <c r="D617" s="44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>
        <v>1</v>
      </c>
      <c r="W617" s="30">
        <v>2</v>
      </c>
      <c r="X617" s="30">
        <v>10</v>
      </c>
      <c r="Y617" s="30">
        <v>10</v>
      </c>
      <c r="Z617" s="30">
        <v>3</v>
      </c>
      <c r="AA617" s="30"/>
      <c r="AB617" s="30"/>
      <c r="AC617" s="30"/>
      <c r="AD617" s="30"/>
      <c r="AE617" s="30"/>
      <c r="AF617" s="30"/>
      <c r="AG617" s="40"/>
      <c r="AH617" s="31"/>
    </row>
    <row r="618" spans="2:34" x14ac:dyDescent="0.25">
      <c r="B618" s="48">
        <v>16734900</v>
      </c>
      <c r="C618" s="48">
        <v>283</v>
      </c>
      <c r="D618" s="44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>
        <v>54</v>
      </c>
      <c r="W618" s="30">
        <v>38</v>
      </c>
      <c r="X618" s="30">
        <v>74</v>
      </c>
      <c r="Y618" s="30">
        <v>50</v>
      </c>
      <c r="Z618" s="30">
        <v>42</v>
      </c>
      <c r="AA618" s="30">
        <v>25</v>
      </c>
      <c r="AB618" s="30"/>
      <c r="AC618" s="30"/>
      <c r="AD618" s="30"/>
      <c r="AE618" s="30"/>
      <c r="AF618" s="30"/>
      <c r="AG618" s="40"/>
      <c r="AH618" s="31"/>
    </row>
    <row r="619" spans="2:34" x14ac:dyDescent="0.25">
      <c r="B619" s="48">
        <v>16734901</v>
      </c>
      <c r="C619" s="48">
        <v>210</v>
      </c>
      <c r="D619" s="44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>
        <v>49</v>
      </c>
      <c r="W619" s="30">
        <v>21</v>
      </c>
      <c r="X619" s="30">
        <v>56</v>
      </c>
      <c r="Y619" s="30">
        <v>35</v>
      </c>
      <c r="Z619" s="30">
        <v>30</v>
      </c>
      <c r="AA619" s="30">
        <v>19</v>
      </c>
      <c r="AB619" s="30"/>
      <c r="AC619" s="30"/>
      <c r="AD619" s="30"/>
      <c r="AE619" s="30"/>
      <c r="AF619" s="30"/>
      <c r="AG619" s="40"/>
      <c r="AH619" s="31"/>
    </row>
    <row r="620" spans="2:34" x14ac:dyDescent="0.25">
      <c r="B620" s="48">
        <v>16734904</v>
      </c>
      <c r="C620" s="48">
        <v>202</v>
      </c>
      <c r="D620" s="44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>
        <v>48</v>
      </c>
      <c r="X620" s="30">
        <v>108</v>
      </c>
      <c r="Y620" s="30">
        <v>46</v>
      </c>
      <c r="Z620" s="30"/>
      <c r="AA620" s="30"/>
      <c r="AB620" s="30"/>
      <c r="AC620" s="30"/>
      <c r="AD620" s="30"/>
      <c r="AE620" s="30"/>
      <c r="AF620" s="30"/>
      <c r="AG620" s="40"/>
      <c r="AH620" s="31"/>
    </row>
    <row r="621" spans="2:34" x14ac:dyDescent="0.25">
      <c r="B621" s="48">
        <v>16734905</v>
      </c>
      <c r="C621" s="48">
        <v>214</v>
      </c>
      <c r="D621" s="44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>
        <v>2</v>
      </c>
      <c r="W621" s="30">
        <v>54</v>
      </c>
      <c r="X621" s="30">
        <v>92</v>
      </c>
      <c r="Y621" s="30">
        <v>66</v>
      </c>
      <c r="Z621" s="30">
        <v>0</v>
      </c>
      <c r="AA621" s="30"/>
      <c r="AB621" s="30"/>
      <c r="AC621" s="30"/>
      <c r="AD621" s="30"/>
      <c r="AE621" s="30"/>
      <c r="AF621" s="30"/>
      <c r="AG621" s="40"/>
      <c r="AH621" s="31"/>
    </row>
    <row r="622" spans="2:34" x14ac:dyDescent="0.25">
      <c r="B622" s="48">
        <v>16734906</v>
      </c>
      <c r="C622" s="48">
        <v>80</v>
      </c>
      <c r="D622" s="44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>
        <v>0</v>
      </c>
      <c r="W622" s="30">
        <v>26</v>
      </c>
      <c r="X622" s="30">
        <v>43</v>
      </c>
      <c r="Y622" s="30">
        <v>11</v>
      </c>
      <c r="Z622" s="30"/>
      <c r="AA622" s="30"/>
      <c r="AB622" s="30"/>
      <c r="AC622" s="30"/>
      <c r="AD622" s="30"/>
      <c r="AE622" s="30"/>
      <c r="AF622" s="30"/>
      <c r="AG622" s="40"/>
      <c r="AH622" s="31"/>
    </row>
    <row r="623" spans="2:34" x14ac:dyDescent="0.25">
      <c r="B623" s="48">
        <v>16734907</v>
      </c>
      <c r="C623" s="48">
        <v>2</v>
      </c>
      <c r="D623" s="44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>
        <v>2</v>
      </c>
      <c r="Y623" s="30"/>
      <c r="Z623" s="30"/>
      <c r="AA623" s="30"/>
      <c r="AB623" s="30"/>
      <c r="AC623" s="30"/>
      <c r="AD623" s="30"/>
      <c r="AE623" s="30"/>
      <c r="AF623" s="30"/>
      <c r="AG623" s="40"/>
      <c r="AH623" s="31"/>
    </row>
    <row r="624" spans="2:34" x14ac:dyDescent="0.25">
      <c r="B624" s="48">
        <v>16734908</v>
      </c>
      <c r="C624" s="48">
        <v>394</v>
      </c>
      <c r="D624" s="44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>
        <v>21</v>
      </c>
      <c r="W624" s="30">
        <v>97</v>
      </c>
      <c r="X624" s="30">
        <v>143</v>
      </c>
      <c r="Y624" s="30">
        <v>111</v>
      </c>
      <c r="Z624" s="30">
        <v>17</v>
      </c>
      <c r="AA624" s="30">
        <v>5</v>
      </c>
      <c r="AB624" s="30"/>
      <c r="AC624" s="30"/>
      <c r="AD624" s="30"/>
      <c r="AE624" s="30"/>
      <c r="AF624" s="30"/>
      <c r="AG624" s="40"/>
      <c r="AH624" s="31"/>
    </row>
    <row r="625" spans="2:34" x14ac:dyDescent="0.25">
      <c r="B625" s="48">
        <v>16734909</v>
      </c>
      <c r="C625" s="48">
        <v>0</v>
      </c>
      <c r="D625" s="44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>
        <v>0</v>
      </c>
      <c r="Y625" s="30">
        <v>0</v>
      </c>
      <c r="Z625" s="30"/>
      <c r="AA625" s="30"/>
      <c r="AB625" s="30"/>
      <c r="AC625" s="30"/>
      <c r="AD625" s="30"/>
      <c r="AE625" s="30"/>
      <c r="AF625" s="30"/>
      <c r="AG625" s="40"/>
      <c r="AH625" s="31"/>
    </row>
    <row r="626" spans="2:34" x14ac:dyDescent="0.25">
      <c r="B626" s="48">
        <v>16734910</v>
      </c>
      <c r="C626" s="48">
        <v>418</v>
      </c>
      <c r="D626" s="44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>
        <v>70</v>
      </c>
      <c r="X626" s="30">
        <v>163</v>
      </c>
      <c r="Y626" s="30">
        <v>165</v>
      </c>
      <c r="Z626" s="30">
        <v>15</v>
      </c>
      <c r="AA626" s="30">
        <v>5</v>
      </c>
      <c r="AB626" s="30"/>
      <c r="AC626" s="30"/>
      <c r="AD626" s="30"/>
      <c r="AE626" s="30"/>
      <c r="AF626" s="30"/>
      <c r="AG626" s="40"/>
      <c r="AH626" s="31"/>
    </row>
    <row r="627" spans="2:34" x14ac:dyDescent="0.25">
      <c r="B627" s="48">
        <v>16734913</v>
      </c>
      <c r="C627" s="48">
        <v>415</v>
      </c>
      <c r="D627" s="44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>
        <v>35</v>
      </c>
      <c r="W627" s="30">
        <v>65</v>
      </c>
      <c r="X627" s="30">
        <v>139</v>
      </c>
      <c r="Y627" s="30">
        <v>123</v>
      </c>
      <c r="Z627" s="30">
        <v>24</v>
      </c>
      <c r="AA627" s="30">
        <v>29</v>
      </c>
      <c r="AB627" s="30"/>
      <c r="AC627" s="30"/>
      <c r="AD627" s="30"/>
      <c r="AE627" s="30"/>
      <c r="AF627" s="30"/>
      <c r="AG627" s="40"/>
      <c r="AH627" s="31"/>
    </row>
    <row r="628" spans="2:34" x14ac:dyDescent="0.25">
      <c r="B628" s="48">
        <v>16734914</v>
      </c>
      <c r="C628" s="48">
        <v>583</v>
      </c>
      <c r="D628" s="44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>
        <v>51</v>
      </c>
      <c r="X628" s="30">
        <v>234</v>
      </c>
      <c r="Y628" s="30">
        <v>215</v>
      </c>
      <c r="Z628" s="30">
        <v>36</v>
      </c>
      <c r="AA628" s="30">
        <v>47</v>
      </c>
      <c r="AB628" s="30"/>
      <c r="AC628" s="30"/>
      <c r="AD628" s="30"/>
      <c r="AE628" s="30"/>
      <c r="AF628" s="30"/>
      <c r="AG628" s="40"/>
      <c r="AH628" s="31"/>
    </row>
    <row r="629" spans="2:34" x14ac:dyDescent="0.25">
      <c r="B629" s="48">
        <v>16734915</v>
      </c>
      <c r="C629" s="48">
        <v>717</v>
      </c>
      <c r="D629" s="44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>
        <v>18</v>
      </c>
      <c r="W629" s="30">
        <v>115</v>
      </c>
      <c r="X629" s="30">
        <v>237</v>
      </c>
      <c r="Y629" s="30">
        <v>218</v>
      </c>
      <c r="Z629" s="30">
        <v>70</v>
      </c>
      <c r="AA629" s="30">
        <v>59</v>
      </c>
      <c r="AB629" s="30"/>
      <c r="AC629" s="30"/>
      <c r="AD629" s="30"/>
      <c r="AE629" s="30"/>
      <c r="AF629" s="30"/>
      <c r="AG629" s="40"/>
      <c r="AH629" s="31"/>
    </row>
    <row r="630" spans="2:34" x14ac:dyDescent="0.25">
      <c r="B630" s="48">
        <v>16734916</v>
      </c>
      <c r="C630" s="48">
        <v>281</v>
      </c>
      <c r="D630" s="44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>
        <v>134</v>
      </c>
      <c r="Y630" s="30">
        <v>126</v>
      </c>
      <c r="Z630" s="30"/>
      <c r="AA630" s="30">
        <v>21</v>
      </c>
      <c r="AB630" s="30"/>
      <c r="AC630" s="30"/>
      <c r="AD630" s="30"/>
      <c r="AE630" s="30"/>
      <c r="AF630" s="30"/>
      <c r="AG630" s="40"/>
      <c r="AH630" s="31"/>
    </row>
    <row r="631" spans="2:34" x14ac:dyDescent="0.25">
      <c r="B631" s="48">
        <v>16734917</v>
      </c>
      <c r="C631" s="48">
        <v>581</v>
      </c>
      <c r="D631" s="44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>
        <v>46</v>
      </c>
      <c r="W631" s="30">
        <v>97</v>
      </c>
      <c r="X631" s="30">
        <v>210</v>
      </c>
      <c r="Y631" s="30">
        <v>161</v>
      </c>
      <c r="Z631" s="30">
        <v>39</v>
      </c>
      <c r="AA631" s="30">
        <v>28</v>
      </c>
      <c r="AB631" s="30"/>
      <c r="AC631" s="30"/>
      <c r="AD631" s="30"/>
      <c r="AE631" s="30"/>
      <c r="AF631" s="30"/>
      <c r="AG631" s="40"/>
      <c r="AH631" s="31"/>
    </row>
    <row r="632" spans="2:34" x14ac:dyDescent="0.25">
      <c r="B632" s="48">
        <v>16734918</v>
      </c>
      <c r="C632" s="48">
        <v>270</v>
      </c>
      <c r="D632" s="44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>
        <v>79</v>
      </c>
      <c r="W632" s="30">
        <v>2</v>
      </c>
      <c r="X632" s="30">
        <v>3</v>
      </c>
      <c r="Y632" s="30">
        <v>1</v>
      </c>
      <c r="Z632" s="30">
        <v>103</v>
      </c>
      <c r="AA632" s="30">
        <v>82</v>
      </c>
      <c r="AB632" s="30"/>
      <c r="AC632" s="30"/>
      <c r="AD632" s="30"/>
      <c r="AE632" s="30"/>
      <c r="AF632" s="30"/>
      <c r="AG632" s="40"/>
      <c r="AH632" s="31"/>
    </row>
    <row r="633" spans="2:34" x14ac:dyDescent="0.25">
      <c r="B633" s="48">
        <v>16734920</v>
      </c>
      <c r="C633" s="48">
        <v>362</v>
      </c>
      <c r="D633" s="44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>
        <v>20</v>
      </c>
      <c r="W633" s="30">
        <v>63</v>
      </c>
      <c r="X633" s="30">
        <v>149</v>
      </c>
      <c r="Y633" s="30">
        <v>123</v>
      </c>
      <c r="Z633" s="30"/>
      <c r="AA633" s="30">
        <v>7</v>
      </c>
      <c r="AB633" s="30"/>
      <c r="AC633" s="30"/>
      <c r="AD633" s="30"/>
      <c r="AE633" s="30"/>
      <c r="AF633" s="30"/>
      <c r="AG633" s="40"/>
      <c r="AH633" s="31"/>
    </row>
    <row r="634" spans="2:34" x14ac:dyDescent="0.25">
      <c r="B634" s="48">
        <v>16734921</v>
      </c>
      <c r="C634" s="48">
        <v>247</v>
      </c>
      <c r="D634" s="44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>
        <v>63</v>
      </c>
      <c r="W634" s="30"/>
      <c r="X634" s="30">
        <v>2</v>
      </c>
      <c r="Y634" s="30">
        <v>2</v>
      </c>
      <c r="Z634" s="30">
        <v>98</v>
      </c>
      <c r="AA634" s="30">
        <v>82</v>
      </c>
      <c r="AB634" s="30"/>
      <c r="AC634" s="30"/>
      <c r="AD634" s="30"/>
      <c r="AE634" s="30"/>
      <c r="AF634" s="30"/>
      <c r="AG634" s="40"/>
      <c r="AH634" s="31"/>
    </row>
    <row r="635" spans="2:34" x14ac:dyDescent="0.25">
      <c r="B635" s="48">
        <v>16734922</v>
      </c>
      <c r="C635" s="48">
        <v>161</v>
      </c>
      <c r="D635" s="44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>
        <v>59</v>
      </c>
      <c r="W635" s="30">
        <v>4</v>
      </c>
      <c r="X635" s="30">
        <v>7</v>
      </c>
      <c r="Y635" s="30">
        <v>6</v>
      </c>
      <c r="Z635" s="30">
        <v>1</v>
      </c>
      <c r="AA635" s="30">
        <v>84</v>
      </c>
      <c r="AB635" s="30"/>
      <c r="AC635" s="30"/>
      <c r="AD635" s="30"/>
      <c r="AE635" s="30"/>
      <c r="AF635" s="30"/>
      <c r="AG635" s="40"/>
      <c r="AH635" s="31"/>
    </row>
    <row r="636" spans="2:34" x14ac:dyDescent="0.25">
      <c r="B636" s="48">
        <v>16734924</v>
      </c>
      <c r="C636" s="48">
        <v>333</v>
      </c>
      <c r="D636" s="44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>
        <v>63</v>
      </c>
      <c r="X636" s="30">
        <v>147</v>
      </c>
      <c r="Y636" s="30">
        <v>123</v>
      </c>
      <c r="Z636" s="30"/>
      <c r="AA636" s="30"/>
      <c r="AB636" s="30"/>
      <c r="AC636" s="30"/>
      <c r="AD636" s="30"/>
      <c r="AE636" s="30"/>
      <c r="AF636" s="30"/>
      <c r="AG636" s="40"/>
      <c r="AH636" s="31"/>
    </row>
    <row r="637" spans="2:34" x14ac:dyDescent="0.25">
      <c r="B637" s="48">
        <v>16734925</v>
      </c>
      <c r="C637" s="48">
        <v>522</v>
      </c>
      <c r="D637" s="44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>
        <v>22</v>
      </c>
      <c r="W637" s="30">
        <v>102</v>
      </c>
      <c r="X637" s="30">
        <v>209</v>
      </c>
      <c r="Y637" s="30">
        <v>177</v>
      </c>
      <c r="Z637" s="30">
        <v>12</v>
      </c>
      <c r="AA637" s="30"/>
      <c r="AB637" s="30"/>
      <c r="AC637" s="30"/>
      <c r="AD637" s="30"/>
      <c r="AE637" s="30"/>
      <c r="AF637" s="30"/>
      <c r="AG637" s="40"/>
      <c r="AH637" s="31"/>
    </row>
    <row r="638" spans="2:34" x14ac:dyDescent="0.25">
      <c r="B638" s="48">
        <v>16734926</v>
      </c>
      <c r="C638" s="48">
        <v>223</v>
      </c>
      <c r="D638" s="44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>
        <v>103</v>
      </c>
      <c r="W638" s="30">
        <v>4</v>
      </c>
      <c r="X638" s="30">
        <v>10</v>
      </c>
      <c r="Y638" s="30">
        <v>13</v>
      </c>
      <c r="Z638" s="30">
        <v>4</v>
      </c>
      <c r="AA638" s="30">
        <v>89</v>
      </c>
      <c r="AB638" s="30"/>
      <c r="AC638" s="30"/>
      <c r="AD638" s="30"/>
      <c r="AE638" s="30"/>
      <c r="AF638" s="30"/>
      <c r="AG638" s="40"/>
      <c r="AH638" s="31"/>
    </row>
    <row r="639" spans="2:34" x14ac:dyDescent="0.25">
      <c r="B639" s="48">
        <v>16734927</v>
      </c>
      <c r="C639" s="48">
        <v>153</v>
      </c>
      <c r="D639" s="44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>
        <v>89</v>
      </c>
      <c r="W639" s="30">
        <v>3</v>
      </c>
      <c r="X639" s="30">
        <v>8</v>
      </c>
      <c r="Y639" s="30">
        <v>6</v>
      </c>
      <c r="Z639" s="30">
        <v>3</v>
      </c>
      <c r="AA639" s="30">
        <v>44</v>
      </c>
      <c r="AB639" s="30"/>
      <c r="AC639" s="30"/>
      <c r="AD639" s="30"/>
      <c r="AE639" s="30"/>
      <c r="AF639" s="30"/>
      <c r="AG639" s="40"/>
      <c r="AH639" s="31"/>
    </row>
    <row r="640" spans="2:34" x14ac:dyDescent="0.25">
      <c r="B640" s="48">
        <v>16734928</v>
      </c>
      <c r="C640" s="48">
        <v>358</v>
      </c>
      <c r="D640" s="44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>
        <v>94</v>
      </c>
      <c r="W640" s="30">
        <v>37</v>
      </c>
      <c r="X640" s="30">
        <v>52</v>
      </c>
      <c r="Y640" s="30">
        <v>38</v>
      </c>
      <c r="Z640" s="30">
        <v>93</v>
      </c>
      <c r="AA640" s="30">
        <v>44</v>
      </c>
      <c r="AB640" s="30"/>
      <c r="AC640" s="30"/>
      <c r="AD640" s="30"/>
      <c r="AE640" s="30"/>
      <c r="AF640" s="30"/>
      <c r="AG640" s="40"/>
      <c r="AH640" s="31"/>
    </row>
    <row r="641" spans="2:34" x14ac:dyDescent="0.25">
      <c r="B641" s="48">
        <v>16734929</v>
      </c>
      <c r="C641" s="48">
        <v>379</v>
      </c>
      <c r="D641" s="44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>
        <v>87</v>
      </c>
      <c r="W641" s="30">
        <v>45</v>
      </c>
      <c r="X641" s="30">
        <v>63</v>
      </c>
      <c r="Y641" s="30">
        <v>56</v>
      </c>
      <c r="Z641" s="30">
        <v>74</v>
      </c>
      <c r="AA641" s="30">
        <v>54</v>
      </c>
      <c r="AB641" s="30"/>
      <c r="AC641" s="30"/>
      <c r="AD641" s="30"/>
      <c r="AE641" s="30"/>
      <c r="AF641" s="30"/>
      <c r="AG641" s="40"/>
      <c r="AH641" s="31"/>
    </row>
    <row r="642" spans="2:34" x14ac:dyDescent="0.25">
      <c r="B642" s="48">
        <v>16734930</v>
      </c>
      <c r="C642" s="48">
        <v>98</v>
      </c>
      <c r="D642" s="44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>
        <v>3</v>
      </c>
      <c r="W642" s="30">
        <v>7</v>
      </c>
      <c r="X642" s="30">
        <v>10</v>
      </c>
      <c r="Y642" s="30">
        <v>8</v>
      </c>
      <c r="Z642" s="30">
        <v>2</v>
      </c>
      <c r="AA642" s="30">
        <v>68</v>
      </c>
      <c r="AB642" s="30"/>
      <c r="AC642" s="30"/>
      <c r="AD642" s="30"/>
      <c r="AE642" s="30"/>
      <c r="AF642" s="30"/>
      <c r="AG642" s="40"/>
      <c r="AH642" s="31"/>
    </row>
    <row r="643" spans="2:34" x14ac:dyDescent="0.25">
      <c r="B643" s="48">
        <v>16734931</v>
      </c>
      <c r="C643" s="48">
        <v>337</v>
      </c>
      <c r="D643" s="44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>
        <v>102</v>
      </c>
      <c r="W643" s="30">
        <v>1</v>
      </c>
      <c r="X643" s="30">
        <v>3</v>
      </c>
      <c r="Y643" s="30">
        <v>1</v>
      </c>
      <c r="Z643" s="30">
        <v>140</v>
      </c>
      <c r="AA643" s="30">
        <v>90</v>
      </c>
      <c r="AB643" s="30"/>
      <c r="AC643" s="30"/>
      <c r="AD643" s="30"/>
      <c r="AE643" s="30"/>
      <c r="AF643" s="30"/>
      <c r="AG643" s="40"/>
      <c r="AH643" s="31"/>
    </row>
    <row r="644" spans="2:34" x14ac:dyDescent="0.25">
      <c r="B644" s="48">
        <v>16734932</v>
      </c>
      <c r="C644" s="48">
        <v>101</v>
      </c>
      <c r="D644" s="44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>
        <v>56</v>
      </c>
      <c r="W644" s="30">
        <v>0</v>
      </c>
      <c r="X644" s="30">
        <v>6</v>
      </c>
      <c r="Y644" s="30">
        <v>1</v>
      </c>
      <c r="Z644" s="30">
        <v>0</v>
      </c>
      <c r="AA644" s="30">
        <v>38</v>
      </c>
      <c r="AB644" s="30"/>
      <c r="AC644" s="30"/>
      <c r="AD644" s="30"/>
      <c r="AE644" s="30"/>
      <c r="AF644" s="30"/>
      <c r="AG644" s="40"/>
      <c r="AH644" s="31"/>
    </row>
    <row r="645" spans="2:34" x14ac:dyDescent="0.25">
      <c r="B645" s="48">
        <v>16734933</v>
      </c>
      <c r="C645" s="48">
        <v>0</v>
      </c>
      <c r="D645" s="44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>
        <v>0</v>
      </c>
      <c r="Y645" s="30">
        <v>0</v>
      </c>
      <c r="Z645" s="30"/>
      <c r="AA645" s="30"/>
      <c r="AB645" s="30"/>
      <c r="AC645" s="30"/>
      <c r="AD645" s="30"/>
      <c r="AE645" s="30"/>
      <c r="AF645" s="30"/>
      <c r="AG645" s="40"/>
      <c r="AH645" s="31"/>
    </row>
    <row r="646" spans="2:34" x14ac:dyDescent="0.25">
      <c r="B646" s="48">
        <v>16734939</v>
      </c>
      <c r="C646" s="48">
        <v>356</v>
      </c>
      <c r="D646" s="44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>
        <v>38</v>
      </c>
      <c r="W646" s="30">
        <v>57</v>
      </c>
      <c r="X646" s="30">
        <v>154</v>
      </c>
      <c r="Y646" s="30">
        <v>107</v>
      </c>
      <c r="Z646" s="30"/>
      <c r="AA646" s="30"/>
      <c r="AB646" s="30"/>
      <c r="AC646" s="30"/>
      <c r="AD646" s="30"/>
      <c r="AE646" s="30"/>
      <c r="AF646" s="30"/>
      <c r="AG646" s="40"/>
      <c r="AH646" s="31"/>
    </row>
    <row r="647" spans="2:34" x14ac:dyDescent="0.25">
      <c r="B647" s="48">
        <v>16734940</v>
      </c>
      <c r="C647" s="48">
        <v>198</v>
      </c>
      <c r="D647" s="44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>
        <v>1</v>
      </c>
      <c r="X647" s="30">
        <v>120</v>
      </c>
      <c r="Y647" s="30">
        <v>77</v>
      </c>
      <c r="Z647" s="30"/>
      <c r="AA647" s="30"/>
      <c r="AB647" s="30"/>
      <c r="AC647" s="30"/>
      <c r="AD647" s="30"/>
      <c r="AE647" s="30"/>
      <c r="AF647" s="30"/>
      <c r="AG647" s="40"/>
      <c r="AH647" s="31"/>
    </row>
    <row r="648" spans="2:34" x14ac:dyDescent="0.25">
      <c r="B648" s="48">
        <v>16734941</v>
      </c>
      <c r="C648" s="48">
        <v>224</v>
      </c>
      <c r="D648" s="44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>
        <v>3</v>
      </c>
      <c r="W648" s="30">
        <v>49</v>
      </c>
      <c r="X648" s="30">
        <v>105</v>
      </c>
      <c r="Y648" s="30">
        <v>67</v>
      </c>
      <c r="Z648" s="30"/>
      <c r="AA648" s="30"/>
      <c r="AB648" s="30"/>
      <c r="AC648" s="30"/>
      <c r="AD648" s="30"/>
      <c r="AE648" s="30"/>
      <c r="AF648" s="30"/>
      <c r="AG648" s="40"/>
      <c r="AH648" s="31"/>
    </row>
    <row r="649" spans="2:34" x14ac:dyDescent="0.25">
      <c r="B649" s="48">
        <v>16734942</v>
      </c>
      <c r="C649" s="48">
        <v>367</v>
      </c>
      <c r="D649" s="44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>
        <v>25</v>
      </c>
      <c r="W649" s="30">
        <v>50</v>
      </c>
      <c r="X649" s="30">
        <v>154</v>
      </c>
      <c r="Y649" s="30">
        <v>132</v>
      </c>
      <c r="Z649" s="30">
        <v>6</v>
      </c>
      <c r="AA649" s="30"/>
      <c r="AB649" s="30"/>
      <c r="AC649" s="30"/>
      <c r="AD649" s="30"/>
      <c r="AE649" s="30"/>
      <c r="AF649" s="30"/>
      <c r="AG649" s="40"/>
      <c r="AH649" s="31"/>
    </row>
    <row r="650" spans="2:34" x14ac:dyDescent="0.25">
      <c r="B650" s="48">
        <v>16734943</v>
      </c>
      <c r="C650" s="48">
        <v>708</v>
      </c>
      <c r="D650" s="44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>
        <v>50</v>
      </c>
      <c r="W650" s="30">
        <v>128</v>
      </c>
      <c r="X650" s="30">
        <v>246</v>
      </c>
      <c r="Y650" s="30">
        <v>215</v>
      </c>
      <c r="Z650" s="30">
        <v>35</v>
      </c>
      <c r="AA650" s="30">
        <v>34</v>
      </c>
      <c r="AB650" s="30"/>
      <c r="AC650" s="30"/>
      <c r="AD650" s="30"/>
      <c r="AE650" s="30"/>
      <c r="AF650" s="30"/>
      <c r="AG650" s="40"/>
      <c r="AH650" s="31"/>
    </row>
    <row r="651" spans="2:34" x14ac:dyDescent="0.25">
      <c r="B651" s="48">
        <v>16734944</v>
      </c>
      <c r="C651" s="48">
        <v>307</v>
      </c>
      <c r="D651" s="44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>
        <v>15</v>
      </c>
      <c r="W651" s="30">
        <v>59</v>
      </c>
      <c r="X651" s="30">
        <v>85</v>
      </c>
      <c r="Y651" s="30">
        <v>83</v>
      </c>
      <c r="Z651" s="30">
        <v>60</v>
      </c>
      <c r="AA651" s="30">
        <v>5</v>
      </c>
      <c r="AB651" s="30"/>
      <c r="AC651" s="30"/>
      <c r="AD651" s="30"/>
      <c r="AE651" s="30"/>
      <c r="AF651" s="30"/>
      <c r="AG651" s="40"/>
      <c r="AH651" s="31"/>
    </row>
    <row r="652" spans="2:34" x14ac:dyDescent="0.25">
      <c r="B652" s="48">
        <v>16734946</v>
      </c>
      <c r="C652" s="48">
        <v>115</v>
      </c>
      <c r="D652" s="44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>
        <v>6</v>
      </c>
      <c r="W652" s="30">
        <v>22</v>
      </c>
      <c r="X652" s="30">
        <v>45</v>
      </c>
      <c r="Y652" s="30">
        <v>26</v>
      </c>
      <c r="Z652" s="30">
        <v>16</v>
      </c>
      <c r="AA652" s="30"/>
      <c r="AB652" s="30"/>
      <c r="AC652" s="30"/>
      <c r="AD652" s="30"/>
      <c r="AE652" s="30"/>
      <c r="AF652" s="30"/>
      <c r="AG652" s="40"/>
      <c r="AH652" s="31"/>
    </row>
    <row r="653" spans="2:34" x14ac:dyDescent="0.25">
      <c r="B653" s="48">
        <v>16734947</v>
      </c>
      <c r="C653" s="48">
        <v>451</v>
      </c>
      <c r="D653" s="44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>
        <v>44</v>
      </c>
      <c r="W653" s="30">
        <v>94</v>
      </c>
      <c r="X653" s="30">
        <v>121</v>
      </c>
      <c r="Y653" s="30">
        <v>106</v>
      </c>
      <c r="Z653" s="30">
        <v>81</v>
      </c>
      <c r="AA653" s="30">
        <v>5</v>
      </c>
      <c r="AB653" s="30"/>
      <c r="AC653" s="30"/>
      <c r="AD653" s="30"/>
      <c r="AE653" s="30"/>
      <c r="AF653" s="30"/>
      <c r="AG653" s="40"/>
      <c r="AH653" s="31"/>
    </row>
    <row r="654" spans="2:34" x14ac:dyDescent="0.25">
      <c r="B654" s="48">
        <v>16734948</v>
      </c>
      <c r="C654" s="48">
        <v>132</v>
      </c>
      <c r="D654" s="44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>
        <v>59</v>
      </c>
      <c r="W654" s="30">
        <v>15</v>
      </c>
      <c r="X654" s="30">
        <v>16</v>
      </c>
      <c r="Y654" s="30">
        <v>12</v>
      </c>
      <c r="Z654" s="30">
        <v>0</v>
      </c>
      <c r="AA654" s="30">
        <v>30</v>
      </c>
      <c r="AB654" s="30"/>
      <c r="AC654" s="30"/>
      <c r="AD654" s="30"/>
      <c r="AE654" s="30"/>
      <c r="AF654" s="30"/>
      <c r="AG654" s="40"/>
      <c r="AH654" s="31"/>
    </row>
    <row r="655" spans="2:34" x14ac:dyDescent="0.25">
      <c r="B655" s="48">
        <v>16734949</v>
      </c>
      <c r="C655" s="48">
        <v>189</v>
      </c>
      <c r="D655" s="44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>
        <v>106</v>
      </c>
      <c r="W655" s="30"/>
      <c r="X655" s="30"/>
      <c r="Y655" s="30"/>
      <c r="Z655" s="30"/>
      <c r="AA655" s="30">
        <v>83</v>
      </c>
      <c r="AB655" s="30"/>
      <c r="AC655" s="30"/>
      <c r="AD655" s="30"/>
      <c r="AE655" s="30"/>
      <c r="AF655" s="30"/>
      <c r="AG655" s="40"/>
      <c r="AH655" s="31"/>
    </row>
    <row r="656" spans="2:34" x14ac:dyDescent="0.25">
      <c r="B656" s="48">
        <v>16734950</v>
      </c>
      <c r="C656" s="48">
        <v>209</v>
      </c>
      <c r="D656" s="44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>
        <v>74</v>
      </c>
      <c r="W656" s="30"/>
      <c r="X656" s="30"/>
      <c r="Y656" s="30"/>
      <c r="Z656" s="30">
        <v>86</v>
      </c>
      <c r="AA656" s="30">
        <v>49</v>
      </c>
      <c r="AB656" s="30"/>
      <c r="AC656" s="30"/>
      <c r="AD656" s="30"/>
      <c r="AE656" s="30"/>
      <c r="AF656" s="30"/>
      <c r="AG656" s="40"/>
      <c r="AH656" s="31"/>
    </row>
    <row r="657" spans="2:34" x14ac:dyDescent="0.25">
      <c r="B657" s="48">
        <v>16734951</v>
      </c>
      <c r="C657" s="48">
        <v>482</v>
      </c>
      <c r="D657" s="44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>
        <v>60</v>
      </c>
      <c r="W657" s="30">
        <v>64</v>
      </c>
      <c r="X657" s="30">
        <v>122</v>
      </c>
      <c r="Y657" s="30">
        <v>107</v>
      </c>
      <c r="Z657" s="30">
        <v>91</v>
      </c>
      <c r="AA657" s="30">
        <v>38</v>
      </c>
      <c r="AB657" s="30"/>
      <c r="AC657" s="30"/>
      <c r="AD657" s="30"/>
      <c r="AE657" s="30"/>
      <c r="AF657" s="30"/>
      <c r="AG657" s="40"/>
      <c r="AH657" s="31"/>
    </row>
    <row r="658" spans="2:34" x14ac:dyDescent="0.25">
      <c r="B658" s="48">
        <v>16734952</v>
      </c>
      <c r="C658" s="48">
        <v>195</v>
      </c>
      <c r="D658" s="44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>
        <v>38</v>
      </c>
      <c r="W658" s="30">
        <v>16</v>
      </c>
      <c r="X658" s="30">
        <v>66</v>
      </c>
      <c r="Y658" s="30">
        <v>37</v>
      </c>
      <c r="Z658" s="30">
        <v>13</v>
      </c>
      <c r="AA658" s="30">
        <v>25</v>
      </c>
      <c r="AB658" s="30"/>
      <c r="AC658" s="30"/>
      <c r="AD658" s="30"/>
      <c r="AE658" s="30"/>
      <c r="AF658" s="30"/>
      <c r="AG658" s="40"/>
      <c r="AH658" s="31"/>
    </row>
    <row r="659" spans="2:34" x14ac:dyDescent="0.25">
      <c r="B659" s="48">
        <v>16734953</v>
      </c>
      <c r="C659" s="48">
        <v>432</v>
      </c>
      <c r="D659" s="44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>
        <v>45</v>
      </c>
      <c r="W659" s="30">
        <v>49</v>
      </c>
      <c r="X659" s="30">
        <v>108</v>
      </c>
      <c r="Y659" s="30">
        <v>97</v>
      </c>
      <c r="Z659" s="30">
        <v>92</v>
      </c>
      <c r="AA659" s="30">
        <v>41</v>
      </c>
      <c r="AB659" s="30"/>
      <c r="AC659" s="30"/>
      <c r="AD659" s="30"/>
      <c r="AE659" s="30"/>
      <c r="AF659" s="30"/>
      <c r="AG659" s="40"/>
      <c r="AH659" s="31"/>
    </row>
    <row r="660" spans="2:34" x14ac:dyDescent="0.25">
      <c r="B660" s="48">
        <v>16734954</v>
      </c>
      <c r="C660" s="48">
        <v>340</v>
      </c>
      <c r="D660" s="44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>
        <v>53</v>
      </c>
      <c r="W660" s="30">
        <v>51</v>
      </c>
      <c r="X660" s="30">
        <v>97</v>
      </c>
      <c r="Y660" s="30">
        <v>69</v>
      </c>
      <c r="Z660" s="30">
        <v>38</v>
      </c>
      <c r="AA660" s="30">
        <v>32</v>
      </c>
      <c r="AB660" s="30"/>
      <c r="AC660" s="30"/>
      <c r="AD660" s="30"/>
      <c r="AE660" s="30"/>
      <c r="AF660" s="30"/>
      <c r="AG660" s="40"/>
      <c r="AH660" s="31"/>
    </row>
    <row r="661" spans="2:34" x14ac:dyDescent="0.25">
      <c r="B661" s="48">
        <v>16734955</v>
      </c>
      <c r="C661" s="48">
        <v>340</v>
      </c>
      <c r="D661" s="44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>
        <v>36</v>
      </c>
      <c r="W661" s="30">
        <v>49</v>
      </c>
      <c r="X661" s="30">
        <v>91</v>
      </c>
      <c r="Y661" s="30">
        <v>79</v>
      </c>
      <c r="Z661" s="30">
        <v>48</v>
      </c>
      <c r="AA661" s="30">
        <v>37</v>
      </c>
      <c r="AB661" s="30"/>
      <c r="AC661" s="30"/>
      <c r="AD661" s="30"/>
      <c r="AE661" s="30"/>
      <c r="AF661" s="30"/>
      <c r="AG661" s="40"/>
      <c r="AH661" s="31"/>
    </row>
    <row r="662" spans="2:34" x14ac:dyDescent="0.25">
      <c r="B662" s="48">
        <v>16734956</v>
      </c>
      <c r="C662" s="48">
        <v>163</v>
      </c>
      <c r="D662" s="44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>
        <v>30</v>
      </c>
      <c r="W662" s="30">
        <v>21</v>
      </c>
      <c r="X662" s="30">
        <v>64</v>
      </c>
      <c r="Y662" s="30">
        <v>41</v>
      </c>
      <c r="Z662" s="30">
        <v>3</v>
      </c>
      <c r="AA662" s="30">
        <v>4</v>
      </c>
      <c r="AB662" s="30"/>
      <c r="AC662" s="30"/>
      <c r="AD662" s="30"/>
      <c r="AE662" s="30"/>
      <c r="AF662" s="30"/>
      <c r="AG662" s="40"/>
      <c r="AH662" s="31"/>
    </row>
    <row r="663" spans="2:34" x14ac:dyDescent="0.25">
      <c r="B663" s="48">
        <v>16734957</v>
      </c>
      <c r="C663" s="48">
        <v>21</v>
      </c>
      <c r="D663" s="44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>
        <v>2</v>
      </c>
      <c r="W663" s="30">
        <v>11</v>
      </c>
      <c r="X663" s="30">
        <v>1</v>
      </c>
      <c r="Y663" s="30">
        <v>2</v>
      </c>
      <c r="Z663" s="30">
        <v>4</v>
      </c>
      <c r="AA663" s="30">
        <v>1</v>
      </c>
      <c r="AB663" s="30"/>
      <c r="AC663" s="30"/>
      <c r="AD663" s="30"/>
      <c r="AE663" s="30"/>
      <c r="AF663" s="30"/>
      <c r="AG663" s="40"/>
      <c r="AH663" s="31"/>
    </row>
    <row r="664" spans="2:34" x14ac:dyDescent="0.25">
      <c r="B664" s="48">
        <v>16734958</v>
      </c>
      <c r="C664" s="48">
        <v>19</v>
      </c>
      <c r="D664" s="44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>
        <v>6</v>
      </c>
      <c r="W664" s="30">
        <v>6</v>
      </c>
      <c r="X664" s="30"/>
      <c r="Y664" s="30">
        <v>5</v>
      </c>
      <c r="Z664" s="30">
        <v>1</v>
      </c>
      <c r="AA664" s="30">
        <v>1</v>
      </c>
      <c r="AB664" s="30"/>
      <c r="AC664" s="30"/>
      <c r="AD664" s="30"/>
      <c r="AE664" s="30"/>
      <c r="AF664" s="30"/>
      <c r="AG664" s="40"/>
      <c r="AH664" s="31"/>
    </row>
    <row r="665" spans="2:34" x14ac:dyDescent="0.25">
      <c r="B665" s="48">
        <v>16734959</v>
      </c>
      <c r="C665" s="48">
        <v>27</v>
      </c>
      <c r="D665" s="44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>
        <v>6</v>
      </c>
      <c r="W665" s="30">
        <v>5</v>
      </c>
      <c r="X665" s="30">
        <v>6</v>
      </c>
      <c r="Y665" s="30">
        <v>4</v>
      </c>
      <c r="Z665" s="30">
        <v>2</v>
      </c>
      <c r="AA665" s="30">
        <v>4</v>
      </c>
      <c r="AB665" s="30"/>
      <c r="AC665" s="30"/>
      <c r="AD665" s="30"/>
      <c r="AE665" s="30"/>
      <c r="AF665" s="30"/>
      <c r="AG665" s="40"/>
      <c r="AH665" s="31"/>
    </row>
    <row r="666" spans="2:34" x14ac:dyDescent="0.25">
      <c r="B666" s="48">
        <v>16734960</v>
      </c>
      <c r="C666" s="48">
        <v>1</v>
      </c>
      <c r="D666" s="44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>
        <v>1</v>
      </c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40"/>
      <c r="AH666" s="31"/>
    </row>
    <row r="667" spans="2:34" x14ac:dyDescent="0.25">
      <c r="B667" s="48">
        <v>16734963</v>
      </c>
      <c r="C667" s="48">
        <v>37</v>
      </c>
      <c r="D667" s="44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>
        <v>6</v>
      </c>
      <c r="W667" s="30"/>
      <c r="X667" s="30"/>
      <c r="Y667" s="30"/>
      <c r="Z667" s="30"/>
      <c r="AA667" s="30">
        <v>31</v>
      </c>
      <c r="AB667" s="30"/>
      <c r="AC667" s="30"/>
      <c r="AD667" s="30"/>
      <c r="AE667" s="30"/>
      <c r="AF667" s="30"/>
      <c r="AG667" s="40"/>
      <c r="AH667" s="31"/>
    </row>
    <row r="668" spans="2:34" x14ac:dyDescent="0.25">
      <c r="B668" s="48">
        <v>16734964</v>
      </c>
      <c r="C668" s="48">
        <v>272</v>
      </c>
      <c r="D668" s="44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>
        <v>58</v>
      </c>
      <c r="W668" s="30">
        <v>32</v>
      </c>
      <c r="X668" s="30">
        <v>81</v>
      </c>
      <c r="Y668" s="30">
        <v>60</v>
      </c>
      <c r="Z668" s="30">
        <v>14</v>
      </c>
      <c r="AA668" s="30">
        <v>27</v>
      </c>
      <c r="AB668" s="30"/>
      <c r="AC668" s="30"/>
      <c r="AD668" s="30"/>
      <c r="AE668" s="30"/>
      <c r="AF668" s="30"/>
      <c r="AG668" s="40"/>
      <c r="AH668" s="31"/>
    </row>
    <row r="669" spans="2:34" x14ac:dyDescent="0.25">
      <c r="B669" s="48">
        <v>16734965</v>
      </c>
      <c r="C669" s="48">
        <v>143</v>
      </c>
      <c r="D669" s="44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>
        <v>3</v>
      </c>
      <c r="W669" s="30">
        <v>35</v>
      </c>
      <c r="X669" s="30">
        <v>29</v>
      </c>
      <c r="Y669" s="30">
        <v>36</v>
      </c>
      <c r="Z669" s="30">
        <v>40</v>
      </c>
      <c r="AA669" s="30"/>
      <c r="AB669" s="30"/>
      <c r="AC669" s="30"/>
      <c r="AD669" s="30"/>
      <c r="AE669" s="30"/>
      <c r="AF669" s="30"/>
      <c r="AG669" s="40"/>
      <c r="AH669" s="31"/>
    </row>
    <row r="670" spans="2:34" x14ac:dyDescent="0.25">
      <c r="B670" s="48">
        <v>16734966</v>
      </c>
      <c r="C670" s="48">
        <v>796</v>
      </c>
      <c r="D670" s="44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>
        <v>55</v>
      </c>
      <c r="W670" s="30">
        <v>150</v>
      </c>
      <c r="X670" s="30">
        <v>209</v>
      </c>
      <c r="Y670" s="30">
        <v>193</v>
      </c>
      <c r="Z670" s="30">
        <v>143</v>
      </c>
      <c r="AA670" s="30">
        <v>46</v>
      </c>
      <c r="AB670" s="30"/>
      <c r="AC670" s="30"/>
      <c r="AD670" s="30"/>
      <c r="AE670" s="30"/>
      <c r="AF670" s="30"/>
      <c r="AG670" s="40"/>
      <c r="AH670" s="31"/>
    </row>
    <row r="671" spans="2:34" x14ac:dyDescent="0.25">
      <c r="B671" s="48">
        <v>16734967</v>
      </c>
      <c r="C671" s="48">
        <v>723</v>
      </c>
      <c r="D671" s="44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>
        <v>48</v>
      </c>
      <c r="W671" s="30">
        <v>146</v>
      </c>
      <c r="X671" s="30">
        <v>189</v>
      </c>
      <c r="Y671" s="30">
        <v>177</v>
      </c>
      <c r="Z671" s="30">
        <v>136</v>
      </c>
      <c r="AA671" s="30">
        <v>27</v>
      </c>
      <c r="AB671" s="30"/>
      <c r="AC671" s="30"/>
      <c r="AD671" s="30"/>
      <c r="AE671" s="30"/>
      <c r="AF671" s="30"/>
      <c r="AG671" s="40"/>
      <c r="AH671" s="31"/>
    </row>
    <row r="672" spans="2:34" x14ac:dyDescent="0.25">
      <c r="B672" s="48">
        <v>16734968</v>
      </c>
      <c r="C672" s="48">
        <v>101</v>
      </c>
      <c r="D672" s="44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>
        <v>36</v>
      </c>
      <c r="X672" s="30">
        <v>46</v>
      </c>
      <c r="Y672" s="30">
        <v>19</v>
      </c>
      <c r="Z672" s="30"/>
      <c r="AA672" s="30"/>
      <c r="AB672" s="30"/>
      <c r="AC672" s="30"/>
      <c r="AD672" s="30"/>
      <c r="AE672" s="30"/>
      <c r="AF672" s="30"/>
      <c r="AG672" s="40"/>
      <c r="AH672" s="31"/>
    </row>
    <row r="673" spans="2:34" x14ac:dyDescent="0.25">
      <c r="B673" s="48">
        <v>16734969</v>
      </c>
      <c r="C673" s="48">
        <v>549</v>
      </c>
      <c r="D673" s="44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>
        <v>65</v>
      </c>
      <c r="W673" s="30">
        <v>90</v>
      </c>
      <c r="X673" s="30">
        <v>138</v>
      </c>
      <c r="Y673" s="30">
        <v>128</v>
      </c>
      <c r="Z673" s="30">
        <v>83</v>
      </c>
      <c r="AA673" s="30">
        <v>45</v>
      </c>
      <c r="AB673" s="30"/>
      <c r="AC673" s="30"/>
      <c r="AD673" s="30"/>
      <c r="AE673" s="30"/>
      <c r="AF673" s="30"/>
      <c r="AG673" s="40"/>
      <c r="AH673" s="31"/>
    </row>
    <row r="674" spans="2:34" x14ac:dyDescent="0.25">
      <c r="B674" s="48">
        <v>16734970</v>
      </c>
      <c r="C674" s="48">
        <v>239</v>
      </c>
      <c r="D674" s="44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>
        <v>21</v>
      </c>
      <c r="W674" s="30">
        <v>32</v>
      </c>
      <c r="X674" s="30">
        <v>65</v>
      </c>
      <c r="Y674" s="30">
        <v>61</v>
      </c>
      <c r="Z674" s="30">
        <v>45</v>
      </c>
      <c r="AA674" s="30">
        <v>15</v>
      </c>
      <c r="AB674" s="30"/>
      <c r="AC674" s="30"/>
      <c r="AD674" s="30"/>
      <c r="AE674" s="30"/>
      <c r="AF674" s="30"/>
      <c r="AG674" s="40"/>
      <c r="AH674" s="31"/>
    </row>
    <row r="675" spans="2:34" x14ac:dyDescent="0.25">
      <c r="B675" s="48">
        <v>16734971</v>
      </c>
      <c r="C675" s="48">
        <v>75</v>
      </c>
      <c r="D675" s="44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>
        <v>29</v>
      </c>
      <c r="W675" s="30"/>
      <c r="X675" s="30">
        <v>6</v>
      </c>
      <c r="Y675" s="30"/>
      <c r="Z675" s="30"/>
      <c r="AA675" s="30">
        <v>40</v>
      </c>
      <c r="AB675" s="30"/>
      <c r="AC675" s="30"/>
      <c r="AD675" s="30"/>
      <c r="AE675" s="30"/>
      <c r="AF675" s="30"/>
      <c r="AG675" s="40"/>
      <c r="AH675" s="31"/>
    </row>
    <row r="676" spans="2:34" x14ac:dyDescent="0.25">
      <c r="B676" s="48">
        <v>16734973</v>
      </c>
      <c r="C676" s="48">
        <v>571</v>
      </c>
      <c r="D676" s="44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>
        <v>77</v>
      </c>
      <c r="W676" s="30">
        <v>101</v>
      </c>
      <c r="X676" s="30">
        <v>152</v>
      </c>
      <c r="Y676" s="30">
        <v>138</v>
      </c>
      <c r="Z676" s="30">
        <v>70</v>
      </c>
      <c r="AA676" s="30">
        <v>33</v>
      </c>
      <c r="AB676" s="30"/>
      <c r="AC676" s="30"/>
      <c r="AD676" s="30"/>
      <c r="AE676" s="30"/>
      <c r="AF676" s="30"/>
      <c r="AG676" s="40"/>
      <c r="AH676" s="31"/>
    </row>
    <row r="677" spans="2:34" x14ac:dyDescent="0.25">
      <c r="B677" s="48">
        <v>16734976</v>
      </c>
      <c r="C677" s="48">
        <v>413</v>
      </c>
      <c r="D677" s="44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>
        <v>69</v>
      </c>
      <c r="W677" s="30">
        <v>59</v>
      </c>
      <c r="X677" s="30">
        <v>114</v>
      </c>
      <c r="Y677" s="30">
        <v>90</v>
      </c>
      <c r="Z677" s="30">
        <v>44</v>
      </c>
      <c r="AA677" s="30">
        <v>37</v>
      </c>
      <c r="AB677" s="30"/>
      <c r="AC677" s="30"/>
      <c r="AD677" s="30"/>
      <c r="AE677" s="30"/>
      <c r="AF677" s="30"/>
      <c r="AG677" s="40"/>
      <c r="AH677" s="31"/>
    </row>
    <row r="678" spans="2:34" x14ac:dyDescent="0.25">
      <c r="B678" s="48">
        <v>16734977</v>
      </c>
      <c r="C678" s="48">
        <v>457</v>
      </c>
      <c r="D678" s="44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>
        <v>71</v>
      </c>
      <c r="W678" s="30">
        <v>73</v>
      </c>
      <c r="X678" s="30">
        <v>131</v>
      </c>
      <c r="Y678" s="30">
        <v>102</v>
      </c>
      <c r="Z678" s="30">
        <v>45</v>
      </c>
      <c r="AA678" s="30">
        <v>35</v>
      </c>
      <c r="AB678" s="30"/>
      <c r="AC678" s="30"/>
      <c r="AD678" s="30"/>
      <c r="AE678" s="30"/>
      <c r="AF678" s="30"/>
      <c r="AG678" s="40"/>
      <c r="AH678" s="31"/>
    </row>
    <row r="679" spans="2:34" x14ac:dyDescent="0.25">
      <c r="B679" s="48">
        <v>16734979</v>
      </c>
      <c r="C679" s="48">
        <v>6</v>
      </c>
      <c r="D679" s="44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>
        <v>3</v>
      </c>
      <c r="X679" s="30"/>
      <c r="Y679" s="30"/>
      <c r="Z679" s="30">
        <v>3</v>
      </c>
      <c r="AA679" s="30"/>
      <c r="AB679" s="30"/>
      <c r="AC679" s="30"/>
      <c r="AD679" s="30"/>
      <c r="AE679" s="30"/>
      <c r="AF679" s="30"/>
      <c r="AG679" s="40"/>
      <c r="AH679" s="31"/>
    </row>
    <row r="680" spans="2:34" x14ac:dyDescent="0.25">
      <c r="B680" s="48">
        <v>16734980</v>
      </c>
      <c r="C680" s="48">
        <v>126</v>
      </c>
      <c r="D680" s="44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>
        <v>33</v>
      </c>
      <c r="W680" s="30"/>
      <c r="X680" s="30">
        <v>45</v>
      </c>
      <c r="Y680" s="30">
        <v>27</v>
      </c>
      <c r="Z680" s="30">
        <v>3</v>
      </c>
      <c r="AA680" s="30">
        <v>18</v>
      </c>
      <c r="AB680" s="30"/>
      <c r="AC680" s="30"/>
      <c r="AD680" s="30"/>
      <c r="AE680" s="30"/>
      <c r="AF680" s="30"/>
      <c r="AG680" s="40"/>
      <c r="AH680" s="31"/>
    </row>
    <row r="681" spans="2:34" x14ac:dyDescent="0.25">
      <c r="B681" s="48">
        <v>16734981</v>
      </c>
      <c r="C681" s="48">
        <v>25</v>
      </c>
      <c r="D681" s="44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>
        <v>18</v>
      </c>
      <c r="W681" s="30"/>
      <c r="X681" s="30">
        <v>7</v>
      </c>
      <c r="Y681" s="30"/>
      <c r="Z681" s="30"/>
      <c r="AA681" s="30"/>
      <c r="AB681" s="30"/>
      <c r="AC681" s="30"/>
      <c r="AD681" s="30"/>
      <c r="AE681" s="30"/>
      <c r="AF681" s="30"/>
      <c r="AG681" s="40"/>
      <c r="AH681" s="31"/>
    </row>
    <row r="682" spans="2:34" x14ac:dyDescent="0.25">
      <c r="B682" s="48">
        <v>16734982</v>
      </c>
      <c r="C682" s="48">
        <v>328</v>
      </c>
      <c r="D682" s="44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>
        <v>24</v>
      </c>
      <c r="W682" s="30">
        <v>58</v>
      </c>
      <c r="X682" s="30">
        <v>107</v>
      </c>
      <c r="Y682" s="30">
        <v>104</v>
      </c>
      <c r="Z682" s="30">
        <v>17</v>
      </c>
      <c r="AA682" s="30">
        <v>18</v>
      </c>
      <c r="AB682" s="30"/>
      <c r="AC682" s="30"/>
      <c r="AD682" s="30"/>
      <c r="AE682" s="30"/>
      <c r="AF682" s="30"/>
      <c r="AG682" s="40"/>
      <c r="AH682" s="31"/>
    </row>
    <row r="683" spans="2:34" x14ac:dyDescent="0.25">
      <c r="B683" s="48">
        <v>16734983</v>
      </c>
      <c r="C683" s="48">
        <v>336</v>
      </c>
      <c r="D683" s="44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>
        <v>12</v>
      </c>
      <c r="W683" s="30">
        <v>56</v>
      </c>
      <c r="X683" s="30">
        <v>157</v>
      </c>
      <c r="Y683" s="30">
        <v>111</v>
      </c>
      <c r="Z683" s="30"/>
      <c r="AA683" s="30"/>
      <c r="AB683" s="30"/>
      <c r="AC683" s="30"/>
      <c r="AD683" s="30"/>
      <c r="AE683" s="30"/>
      <c r="AF683" s="30"/>
      <c r="AG683" s="40"/>
      <c r="AH683" s="31"/>
    </row>
    <row r="684" spans="2:34" x14ac:dyDescent="0.25">
      <c r="B684" s="48">
        <v>16734984</v>
      </c>
      <c r="C684" s="48">
        <v>238</v>
      </c>
      <c r="D684" s="44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>
        <v>76</v>
      </c>
      <c r="W684" s="30">
        <v>3</v>
      </c>
      <c r="X684" s="30">
        <v>7</v>
      </c>
      <c r="Y684" s="30">
        <v>6</v>
      </c>
      <c r="Z684" s="30">
        <v>84</v>
      </c>
      <c r="AA684" s="30">
        <v>62</v>
      </c>
      <c r="AB684" s="30"/>
      <c r="AC684" s="30"/>
      <c r="AD684" s="30"/>
      <c r="AE684" s="30"/>
      <c r="AF684" s="30"/>
      <c r="AG684" s="40"/>
      <c r="AH684" s="31"/>
    </row>
    <row r="685" spans="2:34" x14ac:dyDescent="0.25">
      <c r="B685" s="48">
        <v>16734985</v>
      </c>
      <c r="C685" s="48">
        <v>502</v>
      </c>
      <c r="D685" s="44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>
        <v>64</v>
      </c>
      <c r="W685" s="30">
        <v>85</v>
      </c>
      <c r="X685" s="30">
        <v>131</v>
      </c>
      <c r="Y685" s="30">
        <v>109</v>
      </c>
      <c r="Z685" s="30">
        <v>76</v>
      </c>
      <c r="AA685" s="30">
        <v>37</v>
      </c>
      <c r="AB685" s="30"/>
      <c r="AC685" s="30"/>
      <c r="AD685" s="30"/>
      <c r="AE685" s="30"/>
      <c r="AF685" s="30"/>
      <c r="AG685" s="40"/>
      <c r="AH685" s="31"/>
    </row>
    <row r="686" spans="2:34" x14ac:dyDescent="0.25">
      <c r="B686" s="48">
        <v>16734986</v>
      </c>
      <c r="C686" s="48">
        <v>275</v>
      </c>
      <c r="D686" s="44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>
        <v>46</v>
      </c>
      <c r="W686" s="30">
        <v>35</v>
      </c>
      <c r="X686" s="30">
        <v>77</v>
      </c>
      <c r="Y686" s="30">
        <v>59</v>
      </c>
      <c r="Z686" s="30">
        <v>28</v>
      </c>
      <c r="AA686" s="30">
        <v>30</v>
      </c>
      <c r="AB686" s="30"/>
      <c r="AC686" s="30"/>
      <c r="AD686" s="30"/>
      <c r="AE686" s="30"/>
      <c r="AF686" s="30"/>
      <c r="AG686" s="40"/>
      <c r="AH686" s="31"/>
    </row>
    <row r="687" spans="2:34" x14ac:dyDescent="0.25">
      <c r="B687" s="48">
        <v>16734987</v>
      </c>
      <c r="C687" s="48">
        <v>256</v>
      </c>
      <c r="D687" s="44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>
        <v>12</v>
      </c>
      <c r="W687" s="30">
        <v>45</v>
      </c>
      <c r="X687" s="30">
        <v>81</v>
      </c>
      <c r="Y687" s="30">
        <v>62</v>
      </c>
      <c r="Z687" s="30">
        <v>39</v>
      </c>
      <c r="AA687" s="30">
        <v>17</v>
      </c>
      <c r="AB687" s="30"/>
      <c r="AC687" s="30"/>
      <c r="AD687" s="30"/>
      <c r="AE687" s="30"/>
      <c r="AF687" s="30"/>
      <c r="AG687" s="40"/>
      <c r="AH687" s="31"/>
    </row>
    <row r="688" spans="2:34" x14ac:dyDescent="0.25">
      <c r="B688" s="48">
        <v>16734988</v>
      </c>
      <c r="C688" s="48">
        <v>111</v>
      </c>
      <c r="D688" s="44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>
        <v>13</v>
      </c>
      <c r="W688" s="30">
        <v>8</v>
      </c>
      <c r="X688" s="30">
        <v>37</v>
      </c>
      <c r="Y688" s="30">
        <v>32</v>
      </c>
      <c r="Z688" s="30">
        <v>4</v>
      </c>
      <c r="AA688" s="30">
        <v>17</v>
      </c>
      <c r="AB688" s="30"/>
      <c r="AC688" s="30"/>
      <c r="AD688" s="30"/>
      <c r="AE688" s="30"/>
      <c r="AF688" s="30"/>
      <c r="AG688" s="40"/>
      <c r="AH688" s="31"/>
    </row>
    <row r="689" spans="2:34" x14ac:dyDescent="0.25">
      <c r="B689" s="48">
        <v>16734989</v>
      </c>
      <c r="C689" s="48">
        <v>130</v>
      </c>
      <c r="D689" s="44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>
        <v>55</v>
      </c>
      <c r="W689" s="30"/>
      <c r="X689" s="30">
        <v>2</v>
      </c>
      <c r="Y689" s="30">
        <v>2</v>
      </c>
      <c r="Z689" s="30"/>
      <c r="AA689" s="30">
        <v>71</v>
      </c>
      <c r="AB689" s="30"/>
      <c r="AC689" s="30"/>
      <c r="AD689" s="30"/>
      <c r="AE689" s="30"/>
      <c r="AF689" s="30"/>
      <c r="AG689" s="40"/>
      <c r="AH689" s="31"/>
    </row>
    <row r="690" spans="2:34" x14ac:dyDescent="0.25">
      <c r="B690" s="48">
        <v>16734990</v>
      </c>
      <c r="C690" s="48">
        <v>859</v>
      </c>
      <c r="D690" s="44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>
        <v>57</v>
      </c>
      <c r="W690" s="30">
        <v>144</v>
      </c>
      <c r="X690" s="30">
        <v>266</v>
      </c>
      <c r="Y690" s="30">
        <v>239</v>
      </c>
      <c r="Z690" s="30">
        <v>81</v>
      </c>
      <c r="AA690" s="30">
        <v>72</v>
      </c>
      <c r="AB690" s="30"/>
      <c r="AC690" s="30"/>
      <c r="AD690" s="30"/>
      <c r="AE690" s="30"/>
      <c r="AF690" s="30"/>
      <c r="AG690" s="40"/>
      <c r="AH690" s="31"/>
    </row>
    <row r="691" spans="2:34" x14ac:dyDescent="0.25">
      <c r="B691" s="48">
        <v>16734992</v>
      </c>
      <c r="C691" s="48">
        <v>2</v>
      </c>
      <c r="D691" s="44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>
        <v>2</v>
      </c>
      <c r="X691" s="30"/>
      <c r="Y691" s="30"/>
      <c r="Z691" s="30"/>
      <c r="AA691" s="30"/>
      <c r="AB691" s="30"/>
      <c r="AC691" s="30"/>
      <c r="AD691" s="30"/>
      <c r="AE691" s="30"/>
      <c r="AF691" s="30"/>
      <c r="AG691" s="40"/>
      <c r="AH691" s="31"/>
    </row>
    <row r="692" spans="2:34" x14ac:dyDescent="0.25">
      <c r="B692" s="48">
        <v>16734994</v>
      </c>
      <c r="C692" s="48">
        <v>4</v>
      </c>
      <c r="D692" s="44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>
        <v>4</v>
      </c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40"/>
      <c r="AH692" s="31"/>
    </row>
    <row r="693" spans="2:34" x14ac:dyDescent="0.25">
      <c r="B693" s="48">
        <v>16734995</v>
      </c>
      <c r="C693" s="48">
        <v>447</v>
      </c>
      <c r="D693" s="44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>
        <v>40</v>
      </c>
      <c r="W693" s="30">
        <v>68</v>
      </c>
      <c r="X693" s="30">
        <v>172</v>
      </c>
      <c r="Y693" s="30">
        <v>144</v>
      </c>
      <c r="Z693" s="30">
        <v>10</v>
      </c>
      <c r="AA693" s="30">
        <v>13</v>
      </c>
      <c r="AB693" s="30"/>
      <c r="AC693" s="30"/>
      <c r="AD693" s="30"/>
      <c r="AE693" s="30"/>
      <c r="AF693" s="30"/>
      <c r="AG693" s="40"/>
      <c r="AH693" s="31"/>
    </row>
    <row r="694" spans="2:34" x14ac:dyDescent="0.25">
      <c r="B694" s="48">
        <v>16734996</v>
      </c>
      <c r="C694" s="48">
        <v>3</v>
      </c>
      <c r="D694" s="44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>
        <v>3</v>
      </c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40"/>
      <c r="AH694" s="31"/>
    </row>
    <row r="695" spans="2:34" x14ac:dyDescent="0.25">
      <c r="B695" s="48">
        <v>16735004</v>
      </c>
      <c r="C695" s="48">
        <v>218</v>
      </c>
      <c r="D695" s="44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>
        <v>25</v>
      </c>
      <c r="W695" s="30"/>
      <c r="X695" s="30">
        <v>52</v>
      </c>
      <c r="Y695" s="30">
        <v>67</v>
      </c>
      <c r="Z695" s="30">
        <v>37</v>
      </c>
      <c r="AA695" s="30">
        <v>37</v>
      </c>
      <c r="AB695" s="30"/>
      <c r="AC695" s="30"/>
      <c r="AD695" s="30"/>
      <c r="AE695" s="30"/>
      <c r="AF695" s="30"/>
      <c r="AG695" s="40"/>
      <c r="AH695" s="31"/>
    </row>
    <row r="696" spans="2:34" x14ac:dyDescent="0.25">
      <c r="B696" s="48">
        <v>16735005</v>
      </c>
      <c r="C696" s="48">
        <v>458</v>
      </c>
      <c r="D696" s="44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>
        <v>59</v>
      </c>
      <c r="W696" s="30">
        <v>64</v>
      </c>
      <c r="X696" s="30">
        <v>121</v>
      </c>
      <c r="Y696" s="30">
        <v>115</v>
      </c>
      <c r="Z696" s="30">
        <v>60</v>
      </c>
      <c r="AA696" s="30">
        <v>39</v>
      </c>
      <c r="AB696" s="30"/>
      <c r="AC696" s="30"/>
      <c r="AD696" s="30"/>
      <c r="AE696" s="30"/>
      <c r="AF696" s="30"/>
      <c r="AG696" s="40"/>
      <c r="AH696" s="31"/>
    </row>
    <row r="697" spans="2:34" x14ac:dyDescent="0.25">
      <c r="B697" s="48">
        <v>16735007</v>
      </c>
      <c r="C697" s="48">
        <v>62</v>
      </c>
      <c r="D697" s="44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>
        <v>33</v>
      </c>
      <c r="Y697" s="30">
        <v>29</v>
      </c>
      <c r="Z697" s="30"/>
      <c r="AA697" s="30"/>
      <c r="AB697" s="30"/>
      <c r="AC697" s="30"/>
      <c r="AD697" s="30"/>
      <c r="AE697" s="30"/>
      <c r="AF697" s="30"/>
      <c r="AG697" s="40"/>
      <c r="AH697" s="31"/>
    </row>
    <row r="698" spans="2:34" x14ac:dyDescent="0.25">
      <c r="B698" s="48">
        <v>16735010</v>
      </c>
      <c r="C698" s="48">
        <v>11</v>
      </c>
      <c r="D698" s="44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>
        <v>5</v>
      </c>
      <c r="V698" s="30">
        <v>2</v>
      </c>
      <c r="W698" s="30"/>
      <c r="X698" s="30"/>
      <c r="Y698" s="30"/>
      <c r="Z698" s="30"/>
      <c r="AA698" s="30">
        <v>4</v>
      </c>
      <c r="AB698" s="30"/>
      <c r="AC698" s="30"/>
      <c r="AD698" s="30"/>
      <c r="AE698" s="30"/>
      <c r="AF698" s="30"/>
      <c r="AG698" s="40"/>
      <c r="AH698" s="31"/>
    </row>
    <row r="699" spans="2:34" x14ac:dyDescent="0.25">
      <c r="B699" s="48">
        <v>16735012</v>
      </c>
      <c r="C699" s="48">
        <v>56</v>
      </c>
      <c r="D699" s="44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>
        <v>16</v>
      </c>
      <c r="W699" s="30">
        <v>9</v>
      </c>
      <c r="X699" s="30">
        <v>31</v>
      </c>
      <c r="Y699" s="30"/>
      <c r="Z699" s="30"/>
      <c r="AA699" s="30"/>
      <c r="AB699" s="30"/>
      <c r="AC699" s="30"/>
      <c r="AD699" s="30"/>
      <c r="AE699" s="30"/>
      <c r="AF699" s="30"/>
      <c r="AG699" s="40"/>
      <c r="AH699" s="31"/>
    </row>
    <row r="700" spans="2:34" x14ac:dyDescent="0.25">
      <c r="B700" s="48">
        <v>16735023</v>
      </c>
      <c r="C700" s="48">
        <v>392</v>
      </c>
      <c r="D700" s="44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>
        <v>18</v>
      </c>
      <c r="W700" s="30">
        <v>72</v>
      </c>
      <c r="X700" s="30">
        <v>138</v>
      </c>
      <c r="Y700" s="30">
        <v>68</v>
      </c>
      <c r="Z700" s="30">
        <v>67</v>
      </c>
      <c r="AA700" s="30">
        <v>29</v>
      </c>
      <c r="AB700" s="30"/>
      <c r="AC700" s="30"/>
      <c r="AD700" s="30"/>
      <c r="AE700" s="30"/>
      <c r="AF700" s="30"/>
      <c r="AG700" s="40"/>
      <c r="AH700" s="31"/>
    </row>
    <row r="701" spans="2:34" x14ac:dyDescent="0.25">
      <c r="B701" s="48">
        <v>16735024</v>
      </c>
      <c r="C701" s="48">
        <v>304</v>
      </c>
      <c r="D701" s="44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>
        <v>1</v>
      </c>
      <c r="V701" s="30">
        <v>51</v>
      </c>
      <c r="W701" s="30">
        <v>42</v>
      </c>
      <c r="X701" s="30">
        <v>85</v>
      </c>
      <c r="Y701" s="30">
        <v>70</v>
      </c>
      <c r="Z701" s="30">
        <v>30</v>
      </c>
      <c r="AA701" s="30">
        <v>25</v>
      </c>
      <c r="AB701" s="30"/>
      <c r="AC701" s="30"/>
      <c r="AD701" s="30"/>
      <c r="AE701" s="30"/>
      <c r="AF701" s="30"/>
      <c r="AG701" s="40"/>
      <c r="AH701" s="31"/>
    </row>
    <row r="702" spans="2:34" x14ac:dyDescent="0.25">
      <c r="B702" s="48">
        <v>16735029</v>
      </c>
      <c r="C702" s="48">
        <v>517</v>
      </c>
      <c r="D702" s="44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>
        <v>51</v>
      </c>
      <c r="W702" s="30">
        <v>110</v>
      </c>
      <c r="X702" s="30">
        <v>179</v>
      </c>
      <c r="Y702" s="30">
        <v>143</v>
      </c>
      <c r="Z702" s="30">
        <v>30</v>
      </c>
      <c r="AA702" s="30">
        <v>4</v>
      </c>
      <c r="AB702" s="30"/>
      <c r="AC702" s="30"/>
      <c r="AD702" s="30"/>
      <c r="AE702" s="30"/>
      <c r="AF702" s="30"/>
      <c r="AG702" s="40"/>
      <c r="AH702" s="31"/>
    </row>
    <row r="703" spans="2:34" x14ac:dyDescent="0.25">
      <c r="B703" s="48">
        <v>16735032</v>
      </c>
      <c r="C703" s="48">
        <v>4</v>
      </c>
      <c r="D703" s="44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>
        <v>4</v>
      </c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40"/>
      <c r="AH703" s="31"/>
    </row>
    <row r="704" spans="2:34" x14ac:dyDescent="0.25">
      <c r="B704" s="48">
        <v>16735041</v>
      </c>
      <c r="C704" s="48">
        <v>1</v>
      </c>
      <c r="D704" s="44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>
        <v>1</v>
      </c>
      <c r="X704" s="30"/>
      <c r="Y704" s="30"/>
      <c r="Z704" s="30"/>
      <c r="AA704" s="30"/>
      <c r="AB704" s="30"/>
      <c r="AC704" s="30"/>
      <c r="AD704" s="30"/>
      <c r="AE704" s="30"/>
      <c r="AF704" s="30"/>
      <c r="AG704" s="40"/>
      <c r="AH704" s="31"/>
    </row>
    <row r="705" spans="2:34" x14ac:dyDescent="0.25">
      <c r="B705" s="48">
        <v>16735049</v>
      </c>
      <c r="C705" s="48">
        <v>212</v>
      </c>
      <c r="D705" s="44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>
        <v>7</v>
      </c>
      <c r="V705" s="30">
        <v>102</v>
      </c>
      <c r="W705" s="30">
        <v>5</v>
      </c>
      <c r="X705" s="30">
        <v>9</v>
      </c>
      <c r="Y705" s="30">
        <v>9</v>
      </c>
      <c r="Z705" s="30">
        <v>3</v>
      </c>
      <c r="AA705" s="30">
        <v>77</v>
      </c>
      <c r="AB705" s="30"/>
      <c r="AC705" s="30"/>
      <c r="AD705" s="30"/>
      <c r="AE705" s="30"/>
      <c r="AF705" s="30"/>
      <c r="AG705" s="40"/>
      <c r="AH705" s="31"/>
    </row>
    <row r="706" spans="2:34" x14ac:dyDescent="0.25">
      <c r="B706" s="48">
        <v>16735050</v>
      </c>
      <c r="C706" s="48">
        <v>521</v>
      </c>
      <c r="D706" s="44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>
        <v>11</v>
      </c>
      <c r="W706" s="30">
        <v>142</v>
      </c>
      <c r="X706" s="30">
        <v>146</v>
      </c>
      <c r="Y706" s="30">
        <v>118</v>
      </c>
      <c r="Z706" s="30">
        <v>88</v>
      </c>
      <c r="AA706" s="30">
        <v>16</v>
      </c>
      <c r="AB706" s="30"/>
      <c r="AC706" s="30"/>
      <c r="AD706" s="30"/>
      <c r="AE706" s="30"/>
      <c r="AF706" s="30"/>
      <c r="AG706" s="40"/>
      <c r="AH706" s="31"/>
    </row>
    <row r="707" spans="2:34" x14ac:dyDescent="0.25">
      <c r="B707" s="48">
        <v>16735051</v>
      </c>
      <c r="C707" s="48">
        <v>98</v>
      </c>
      <c r="D707" s="44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>
        <v>3</v>
      </c>
      <c r="W707" s="30">
        <v>6</v>
      </c>
      <c r="X707" s="30">
        <v>9</v>
      </c>
      <c r="Y707" s="30">
        <v>8</v>
      </c>
      <c r="Z707" s="30">
        <v>3</v>
      </c>
      <c r="AA707" s="30">
        <v>69</v>
      </c>
      <c r="AB707" s="30"/>
      <c r="AC707" s="30"/>
      <c r="AD707" s="30"/>
      <c r="AE707" s="30"/>
      <c r="AF707" s="30"/>
      <c r="AG707" s="40"/>
      <c r="AH707" s="31"/>
    </row>
    <row r="708" spans="2:34" x14ac:dyDescent="0.25">
      <c r="B708" s="48">
        <v>16735052</v>
      </c>
      <c r="C708" s="48">
        <v>116</v>
      </c>
      <c r="D708" s="44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>
        <v>2</v>
      </c>
      <c r="W708" s="30">
        <v>11</v>
      </c>
      <c r="X708" s="30">
        <v>11</v>
      </c>
      <c r="Y708" s="30">
        <v>11</v>
      </c>
      <c r="Z708" s="30">
        <v>3</v>
      </c>
      <c r="AA708" s="30">
        <v>78</v>
      </c>
      <c r="AB708" s="30"/>
      <c r="AC708" s="30"/>
      <c r="AD708" s="30"/>
      <c r="AE708" s="30"/>
      <c r="AF708" s="30"/>
      <c r="AG708" s="40"/>
      <c r="AH708" s="31"/>
    </row>
    <row r="709" spans="2:34" x14ac:dyDescent="0.25">
      <c r="B709" s="48">
        <v>16735053</v>
      </c>
      <c r="C709" s="48">
        <v>129</v>
      </c>
      <c r="D709" s="44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>
        <v>38</v>
      </c>
      <c r="W709" s="30">
        <v>18</v>
      </c>
      <c r="X709" s="30">
        <v>16</v>
      </c>
      <c r="Y709" s="30">
        <v>17</v>
      </c>
      <c r="Z709" s="30">
        <v>9</v>
      </c>
      <c r="AA709" s="30">
        <v>31</v>
      </c>
      <c r="AB709" s="30"/>
      <c r="AC709" s="30"/>
      <c r="AD709" s="30"/>
      <c r="AE709" s="30"/>
      <c r="AF709" s="30"/>
      <c r="AG709" s="40"/>
      <c r="AH709" s="31"/>
    </row>
    <row r="710" spans="2:34" x14ac:dyDescent="0.25">
      <c r="B710" s="48">
        <v>16735057</v>
      </c>
      <c r="C710" s="48">
        <v>20</v>
      </c>
      <c r="D710" s="44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>
        <v>20</v>
      </c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40"/>
      <c r="AH710" s="31"/>
    </row>
    <row r="711" spans="2:34" x14ac:dyDescent="0.25">
      <c r="B711" s="48">
        <v>16735060</v>
      </c>
      <c r="C711" s="48">
        <v>563</v>
      </c>
      <c r="D711" s="44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>
        <v>29</v>
      </c>
      <c r="W711" s="30">
        <v>95</v>
      </c>
      <c r="X711" s="30">
        <v>190</v>
      </c>
      <c r="Y711" s="30">
        <v>183</v>
      </c>
      <c r="Z711" s="30">
        <v>40</v>
      </c>
      <c r="AA711" s="30">
        <v>26</v>
      </c>
      <c r="AB711" s="30"/>
      <c r="AC711" s="30"/>
      <c r="AD711" s="30"/>
      <c r="AE711" s="30"/>
      <c r="AF711" s="30"/>
      <c r="AG711" s="40"/>
      <c r="AH711" s="31"/>
    </row>
    <row r="712" spans="2:34" x14ac:dyDescent="0.25">
      <c r="B712" s="48">
        <v>16735061</v>
      </c>
      <c r="C712" s="48">
        <v>778</v>
      </c>
      <c r="D712" s="44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>
        <v>58</v>
      </c>
      <c r="W712" s="30">
        <v>141</v>
      </c>
      <c r="X712" s="30">
        <v>252</v>
      </c>
      <c r="Y712" s="30">
        <v>229</v>
      </c>
      <c r="Z712" s="30">
        <v>52</v>
      </c>
      <c r="AA712" s="30">
        <v>46</v>
      </c>
      <c r="AB712" s="30"/>
      <c r="AC712" s="30"/>
      <c r="AD712" s="30"/>
      <c r="AE712" s="30"/>
      <c r="AF712" s="30"/>
      <c r="AG712" s="40"/>
      <c r="AH712" s="31"/>
    </row>
    <row r="713" spans="2:34" x14ac:dyDescent="0.25">
      <c r="B713" s="48">
        <v>16735062</v>
      </c>
      <c r="C713" s="48">
        <v>437</v>
      </c>
      <c r="D713" s="44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>
        <v>22</v>
      </c>
      <c r="W713" s="30">
        <v>78</v>
      </c>
      <c r="X713" s="30">
        <v>164</v>
      </c>
      <c r="Y713" s="30">
        <v>153</v>
      </c>
      <c r="Z713" s="30">
        <v>9</v>
      </c>
      <c r="AA713" s="30">
        <v>11</v>
      </c>
      <c r="AB713" s="30"/>
      <c r="AC713" s="30"/>
      <c r="AD713" s="30"/>
      <c r="AE713" s="30"/>
      <c r="AF713" s="30"/>
      <c r="AG713" s="40"/>
      <c r="AH713" s="31"/>
    </row>
    <row r="714" spans="2:34" x14ac:dyDescent="0.25">
      <c r="B714" s="48">
        <v>16735063</v>
      </c>
      <c r="C714" s="48">
        <v>343</v>
      </c>
      <c r="D714" s="44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>
        <v>9</v>
      </c>
      <c r="W714" s="30">
        <v>53</v>
      </c>
      <c r="X714" s="30">
        <v>137</v>
      </c>
      <c r="Y714" s="30">
        <v>132</v>
      </c>
      <c r="Z714" s="30">
        <v>5</v>
      </c>
      <c r="AA714" s="30">
        <v>7</v>
      </c>
      <c r="AB714" s="30"/>
      <c r="AC714" s="30"/>
      <c r="AD714" s="30"/>
      <c r="AE714" s="30"/>
      <c r="AF714" s="30"/>
      <c r="AG714" s="40"/>
      <c r="AH714" s="31"/>
    </row>
    <row r="715" spans="2:34" x14ac:dyDescent="0.25">
      <c r="B715" s="48">
        <v>16735064</v>
      </c>
      <c r="C715" s="48">
        <v>102</v>
      </c>
      <c r="D715" s="44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>
        <v>26</v>
      </c>
      <c r="W715" s="30">
        <v>40</v>
      </c>
      <c r="X715" s="30"/>
      <c r="Y715" s="30">
        <v>9</v>
      </c>
      <c r="Z715" s="30">
        <v>27</v>
      </c>
      <c r="AA715" s="30"/>
      <c r="AB715" s="30"/>
      <c r="AC715" s="30"/>
      <c r="AD715" s="30"/>
      <c r="AE715" s="30"/>
      <c r="AF715" s="30"/>
      <c r="AG715" s="40"/>
      <c r="AH715" s="31"/>
    </row>
    <row r="716" spans="2:34" x14ac:dyDescent="0.25">
      <c r="B716" s="48">
        <v>16735065</v>
      </c>
      <c r="C716" s="48">
        <v>203</v>
      </c>
      <c r="D716" s="44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>
        <v>39</v>
      </c>
      <c r="W716" s="30">
        <v>16</v>
      </c>
      <c r="X716" s="30">
        <v>62</v>
      </c>
      <c r="Y716" s="30">
        <v>41</v>
      </c>
      <c r="Z716" s="30">
        <v>18</v>
      </c>
      <c r="AA716" s="30">
        <v>27</v>
      </c>
      <c r="AB716" s="30"/>
      <c r="AC716" s="30"/>
      <c r="AD716" s="30"/>
      <c r="AE716" s="30"/>
      <c r="AF716" s="30"/>
      <c r="AG716" s="40"/>
      <c r="AH716" s="31"/>
    </row>
    <row r="717" spans="2:34" x14ac:dyDescent="0.25">
      <c r="B717" s="48">
        <v>16735066</v>
      </c>
      <c r="C717" s="48">
        <v>375</v>
      </c>
      <c r="D717" s="44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>
        <v>62</v>
      </c>
      <c r="W717" s="30">
        <v>45</v>
      </c>
      <c r="X717" s="30">
        <v>108</v>
      </c>
      <c r="Y717" s="30">
        <v>81</v>
      </c>
      <c r="Z717" s="30">
        <v>32</v>
      </c>
      <c r="AA717" s="30">
        <v>47</v>
      </c>
      <c r="AB717" s="30"/>
      <c r="AC717" s="30"/>
      <c r="AD717" s="30"/>
      <c r="AE717" s="30"/>
      <c r="AF717" s="30"/>
      <c r="AG717" s="40"/>
      <c r="AH717" s="31"/>
    </row>
    <row r="718" spans="2:34" x14ac:dyDescent="0.25">
      <c r="B718" s="48">
        <v>16735067</v>
      </c>
      <c r="C718" s="48">
        <v>102</v>
      </c>
      <c r="D718" s="44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>
        <v>56</v>
      </c>
      <c r="W718" s="30"/>
      <c r="X718" s="30"/>
      <c r="Y718" s="30"/>
      <c r="Z718" s="30">
        <v>6</v>
      </c>
      <c r="AA718" s="30">
        <v>40</v>
      </c>
      <c r="AB718" s="30"/>
      <c r="AC718" s="30"/>
      <c r="AD718" s="30"/>
      <c r="AE718" s="30"/>
      <c r="AF718" s="30"/>
      <c r="AG718" s="40"/>
      <c r="AH718" s="31"/>
    </row>
    <row r="719" spans="2:34" x14ac:dyDescent="0.25">
      <c r="B719" s="48">
        <v>16735068</v>
      </c>
      <c r="C719" s="48">
        <v>21</v>
      </c>
      <c r="D719" s="44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>
        <v>21</v>
      </c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40"/>
      <c r="AH719" s="31"/>
    </row>
    <row r="720" spans="2:34" x14ac:dyDescent="0.25">
      <c r="B720" s="48">
        <v>16735069</v>
      </c>
      <c r="C720" s="48">
        <v>227</v>
      </c>
      <c r="D720" s="44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>
        <v>57</v>
      </c>
      <c r="W720" s="30">
        <v>7</v>
      </c>
      <c r="X720" s="30">
        <v>62</v>
      </c>
      <c r="Y720" s="30">
        <v>46</v>
      </c>
      <c r="Z720" s="30">
        <v>13</v>
      </c>
      <c r="AA720" s="30">
        <v>42</v>
      </c>
      <c r="AB720" s="30"/>
      <c r="AC720" s="30"/>
      <c r="AD720" s="30"/>
      <c r="AE720" s="30"/>
      <c r="AF720" s="30"/>
      <c r="AG720" s="40"/>
      <c r="AH720" s="31"/>
    </row>
    <row r="721" spans="2:34" x14ac:dyDescent="0.25">
      <c r="B721" s="48">
        <v>16735070</v>
      </c>
      <c r="C721" s="48">
        <v>181</v>
      </c>
      <c r="D721" s="44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>
        <v>53</v>
      </c>
      <c r="W721" s="30">
        <v>11</v>
      </c>
      <c r="X721" s="30">
        <v>55</v>
      </c>
      <c r="Y721" s="30">
        <v>40</v>
      </c>
      <c r="Z721" s="30"/>
      <c r="AA721" s="30">
        <v>22</v>
      </c>
      <c r="AB721" s="30"/>
      <c r="AC721" s="30"/>
      <c r="AD721" s="30"/>
      <c r="AE721" s="30"/>
      <c r="AF721" s="30"/>
      <c r="AG721" s="40"/>
      <c r="AH721" s="31"/>
    </row>
    <row r="722" spans="2:34" x14ac:dyDescent="0.25">
      <c r="B722" s="48">
        <v>16735071</v>
      </c>
      <c r="C722" s="48">
        <v>155</v>
      </c>
      <c r="D722" s="44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>
        <v>19</v>
      </c>
      <c r="W722" s="30">
        <v>23</v>
      </c>
      <c r="X722" s="30">
        <v>71</v>
      </c>
      <c r="Y722" s="30">
        <v>31</v>
      </c>
      <c r="Z722" s="30">
        <v>11</v>
      </c>
      <c r="AA722" s="30"/>
      <c r="AB722" s="30"/>
      <c r="AC722" s="30"/>
      <c r="AD722" s="30"/>
      <c r="AE722" s="30"/>
      <c r="AF722" s="30"/>
      <c r="AG722" s="40"/>
      <c r="AH722" s="31"/>
    </row>
    <row r="723" spans="2:34" x14ac:dyDescent="0.25">
      <c r="B723" s="48">
        <v>16735072</v>
      </c>
      <c r="C723" s="48">
        <v>11</v>
      </c>
      <c r="D723" s="44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>
        <v>3</v>
      </c>
      <c r="W723" s="30"/>
      <c r="X723" s="30"/>
      <c r="Y723" s="30"/>
      <c r="Z723" s="30"/>
      <c r="AA723" s="30">
        <v>8</v>
      </c>
      <c r="AB723" s="30"/>
      <c r="AC723" s="30"/>
      <c r="AD723" s="30"/>
      <c r="AE723" s="30"/>
      <c r="AF723" s="30"/>
      <c r="AG723" s="40"/>
      <c r="AH723" s="31"/>
    </row>
    <row r="724" spans="2:34" x14ac:dyDescent="0.25">
      <c r="B724" s="48">
        <v>16735073</v>
      </c>
      <c r="C724" s="48">
        <v>766</v>
      </c>
      <c r="D724" s="44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>
        <v>68</v>
      </c>
      <c r="W724" s="30">
        <v>139</v>
      </c>
      <c r="X724" s="30">
        <v>200</v>
      </c>
      <c r="Y724" s="30">
        <v>170</v>
      </c>
      <c r="Z724" s="30">
        <v>137</v>
      </c>
      <c r="AA724" s="30">
        <v>52</v>
      </c>
      <c r="AB724" s="30"/>
      <c r="AC724" s="30"/>
      <c r="AD724" s="30"/>
      <c r="AE724" s="30"/>
      <c r="AF724" s="30"/>
      <c r="AG724" s="40"/>
      <c r="AH724" s="31"/>
    </row>
    <row r="725" spans="2:34" x14ac:dyDescent="0.25">
      <c r="B725" s="48">
        <v>16735074</v>
      </c>
      <c r="C725" s="48">
        <v>686</v>
      </c>
      <c r="D725" s="44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>
        <v>61</v>
      </c>
      <c r="W725" s="30">
        <v>127</v>
      </c>
      <c r="X725" s="30">
        <v>182</v>
      </c>
      <c r="Y725" s="30">
        <v>151</v>
      </c>
      <c r="Z725" s="30">
        <v>123</v>
      </c>
      <c r="AA725" s="30">
        <v>42</v>
      </c>
      <c r="AB725" s="30"/>
      <c r="AC725" s="30"/>
      <c r="AD725" s="30"/>
      <c r="AE725" s="30"/>
      <c r="AF725" s="30"/>
      <c r="AG725" s="40"/>
      <c r="AH725" s="31"/>
    </row>
    <row r="726" spans="2:34" x14ac:dyDescent="0.25">
      <c r="B726" s="48">
        <v>16735075</v>
      </c>
      <c r="C726" s="48">
        <v>702</v>
      </c>
      <c r="D726" s="44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>
        <v>65</v>
      </c>
      <c r="W726" s="30">
        <v>131</v>
      </c>
      <c r="X726" s="30">
        <v>184</v>
      </c>
      <c r="Y726" s="30">
        <v>154</v>
      </c>
      <c r="Z726" s="30">
        <v>125</v>
      </c>
      <c r="AA726" s="30">
        <v>43</v>
      </c>
      <c r="AB726" s="30"/>
      <c r="AC726" s="30"/>
      <c r="AD726" s="30"/>
      <c r="AE726" s="30"/>
      <c r="AF726" s="30"/>
      <c r="AG726" s="40"/>
      <c r="AH726" s="31"/>
    </row>
    <row r="727" spans="2:34" x14ac:dyDescent="0.25">
      <c r="B727" s="48">
        <v>16735076</v>
      </c>
      <c r="C727" s="48">
        <v>339</v>
      </c>
      <c r="D727" s="44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>
        <v>17</v>
      </c>
      <c r="W727" s="30">
        <v>58</v>
      </c>
      <c r="X727" s="30">
        <v>97</v>
      </c>
      <c r="Y727" s="30">
        <v>77</v>
      </c>
      <c r="Z727" s="30">
        <v>75</v>
      </c>
      <c r="AA727" s="30">
        <v>15</v>
      </c>
      <c r="AB727" s="30"/>
      <c r="AC727" s="30"/>
      <c r="AD727" s="30"/>
      <c r="AE727" s="30"/>
      <c r="AF727" s="30"/>
      <c r="AG727" s="40"/>
      <c r="AH727" s="31"/>
    </row>
    <row r="728" spans="2:34" x14ac:dyDescent="0.25">
      <c r="B728" s="48">
        <v>16735077</v>
      </c>
      <c r="C728" s="48">
        <v>647</v>
      </c>
      <c r="D728" s="44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>
        <v>56</v>
      </c>
      <c r="W728" s="30">
        <v>111</v>
      </c>
      <c r="X728" s="30">
        <v>176</v>
      </c>
      <c r="Y728" s="30">
        <v>141</v>
      </c>
      <c r="Z728" s="30">
        <v>116</v>
      </c>
      <c r="AA728" s="30">
        <v>47</v>
      </c>
      <c r="AB728" s="30"/>
      <c r="AC728" s="30"/>
      <c r="AD728" s="30"/>
      <c r="AE728" s="30"/>
      <c r="AF728" s="30"/>
      <c r="AG728" s="40"/>
      <c r="AH728" s="31"/>
    </row>
    <row r="729" spans="2:34" x14ac:dyDescent="0.25">
      <c r="B729" s="48">
        <v>16735078</v>
      </c>
      <c r="C729" s="48">
        <v>704</v>
      </c>
      <c r="D729" s="44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>
        <v>65</v>
      </c>
      <c r="W729" s="30">
        <v>124</v>
      </c>
      <c r="X729" s="30">
        <v>178</v>
      </c>
      <c r="Y729" s="30">
        <v>160</v>
      </c>
      <c r="Z729" s="30">
        <v>126</v>
      </c>
      <c r="AA729" s="30">
        <v>51</v>
      </c>
      <c r="AB729" s="30"/>
      <c r="AC729" s="30"/>
      <c r="AD729" s="30"/>
      <c r="AE729" s="30"/>
      <c r="AF729" s="30"/>
      <c r="AG729" s="40"/>
      <c r="AH729" s="31"/>
    </row>
    <row r="730" spans="2:34" x14ac:dyDescent="0.25">
      <c r="B730" s="48">
        <v>16735079</v>
      </c>
      <c r="C730" s="48">
        <v>628</v>
      </c>
      <c r="D730" s="44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>
        <v>53</v>
      </c>
      <c r="W730" s="30">
        <v>111</v>
      </c>
      <c r="X730" s="30">
        <v>169</v>
      </c>
      <c r="Y730" s="30">
        <v>128</v>
      </c>
      <c r="Z730" s="30">
        <v>120</v>
      </c>
      <c r="AA730" s="30">
        <v>47</v>
      </c>
      <c r="AB730" s="30"/>
      <c r="AC730" s="30"/>
      <c r="AD730" s="30"/>
      <c r="AE730" s="30"/>
      <c r="AF730" s="30"/>
      <c r="AG730" s="40"/>
      <c r="AH730" s="31"/>
    </row>
    <row r="731" spans="2:34" x14ac:dyDescent="0.25">
      <c r="B731" s="48">
        <v>16735080</v>
      </c>
      <c r="C731" s="48">
        <v>652</v>
      </c>
      <c r="D731" s="44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>
        <v>67</v>
      </c>
      <c r="W731" s="30">
        <v>131</v>
      </c>
      <c r="X731" s="30">
        <v>175</v>
      </c>
      <c r="Y731" s="30">
        <v>148</v>
      </c>
      <c r="Z731" s="30">
        <v>118</v>
      </c>
      <c r="AA731" s="30">
        <v>13</v>
      </c>
      <c r="AB731" s="30"/>
      <c r="AC731" s="30"/>
      <c r="AD731" s="30"/>
      <c r="AE731" s="30"/>
      <c r="AF731" s="30"/>
      <c r="AG731" s="40"/>
      <c r="AH731" s="31"/>
    </row>
    <row r="732" spans="2:34" x14ac:dyDescent="0.25">
      <c r="B732" s="48">
        <v>16735081</v>
      </c>
      <c r="C732" s="48">
        <v>595</v>
      </c>
      <c r="D732" s="44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>
        <v>60</v>
      </c>
      <c r="W732" s="30">
        <v>112</v>
      </c>
      <c r="X732" s="30">
        <v>149</v>
      </c>
      <c r="Y732" s="30">
        <v>138</v>
      </c>
      <c r="Z732" s="30">
        <v>108</v>
      </c>
      <c r="AA732" s="30">
        <v>28</v>
      </c>
      <c r="AB732" s="30"/>
      <c r="AC732" s="30"/>
      <c r="AD732" s="30"/>
      <c r="AE732" s="30"/>
      <c r="AF732" s="30"/>
      <c r="AG732" s="40"/>
      <c r="AH732" s="31"/>
    </row>
    <row r="733" spans="2:34" x14ac:dyDescent="0.25">
      <c r="B733" s="48">
        <v>16735082</v>
      </c>
      <c r="C733" s="48">
        <v>702</v>
      </c>
      <c r="D733" s="44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>
        <v>57</v>
      </c>
      <c r="W733" s="30">
        <v>126</v>
      </c>
      <c r="X733" s="30">
        <v>179</v>
      </c>
      <c r="Y733" s="30">
        <v>156</v>
      </c>
      <c r="Z733" s="30">
        <v>137</v>
      </c>
      <c r="AA733" s="30">
        <v>47</v>
      </c>
      <c r="AB733" s="30"/>
      <c r="AC733" s="30"/>
      <c r="AD733" s="30"/>
      <c r="AE733" s="30"/>
      <c r="AF733" s="30"/>
      <c r="AG733" s="40"/>
      <c r="AH733" s="31"/>
    </row>
    <row r="734" spans="2:34" x14ac:dyDescent="0.25">
      <c r="B734" s="48">
        <v>16735083</v>
      </c>
      <c r="C734" s="48">
        <v>700</v>
      </c>
      <c r="D734" s="44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>
        <v>58</v>
      </c>
      <c r="W734" s="30">
        <v>121</v>
      </c>
      <c r="X734" s="30">
        <v>181</v>
      </c>
      <c r="Y734" s="30">
        <v>162</v>
      </c>
      <c r="Z734" s="30">
        <v>127</v>
      </c>
      <c r="AA734" s="30">
        <v>51</v>
      </c>
      <c r="AB734" s="30"/>
      <c r="AC734" s="30"/>
      <c r="AD734" s="30"/>
      <c r="AE734" s="30"/>
      <c r="AF734" s="30"/>
      <c r="AG734" s="40"/>
      <c r="AH734" s="31"/>
    </row>
    <row r="735" spans="2:34" x14ac:dyDescent="0.25">
      <c r="B735" s="48">
        <v>16735086</v>
      </c>
      <c r="C735" s="48">
        <v>16</v>
      </c>
      <c r="D735" s="44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>
        <v>9</v>
      </c>
      <c r="Z735" s="30">
        <v>6</v>
      </c>
      <c r="AA735" s="30">
        <v>1</v>
      </c>
      <c r="AB735" s="30"/>
      <c r="AC735" s="30"/>
      <c r="AD735" s="30"/>
      <c r="AE735" s="30"/>
      <c r="AF735" s="30"/>
      <c r="AG735" s="40"/>
      <c r="AH735" s="31"/>
    </row>
    <row r="736" spans="2:34" x14ac:dyDescent="0.25">
      <c r="B736" s="48">
        <v>16735090</v>
      </c>
      <c r="C736" s="48">
        <v>6</v>
      </c>
      <c r="D736" s="44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>
        <v>2</v>
      </c>
      <c r="W736" s="30"/>
      <c r="X736" s="30"/>
      <c r="Y736" s="30">
        <v>1</v>
      </c>
      <c r="Z736" s="30">
        <v>3</v>
      </c>
      <c r="AA736" s="30"/>
      <c r="AB736" s="30"/>
      <c r="AC736" s="30"/>
      <c r="AD736" s="30"/>
      <c r="AE736" s="30"/>
      <c r="AF736" s="30"/>
      <c r="AG736" s="40"/>
      <c r="AH736" s="31"/>
    </row>
    <row r="737" spans="2:34" x14ac:dyDescent="0.25">
      <c r="B737" s="48">
        <v>16735094</v>
      </c>
      <c r="C737" s="48">
        <v>2</v>
      </c>
      <c r="D737" s="44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>
        <v>2</v>
      </c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40"/>
      <c r="AH737" s="31"/>
    </row>
    <row r="738" spans="2:34" x14ac:dyDescent="0.25">
      <c r="B738" s="48">
        <v>16735095</v>
      </c>
      <c r="C738" s="48">
        <v>48</v>
      </c>
      <c r="D738" s="44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>
        <v>3</v>
      </c>
      <c r="V738" s="30">
        <v>7</v>
      </c>
      <c r="W738" s="30">
        <v>10</v>
      </c>
      <c r="X738" s="30">
        <v>7</v>
      </c>
      <c r="Y738" s="30">
        <v>12</v>
      </c>
      <c r="Z738" s="30">
        <v>9</v>
      </c>
      <c r="AA738" s="30"/>
      <c r="AB738" s="30"/>
      <c r="AC738" s="30"/>
      <c r="AD738" s="30"/>
      <c r="AE738" s="30"/>
      <c r="AF738" s="30"/>
      <c r="AG738" s="40"/>
      <c r="AH738" s="31"/>
    </row>
    <row r="739" spans="2:34" x14ac:dyDescent="0.25">
      <c r="B739" s="48">
        <v>16735097</v>
      </c>
      <c r="C739" s="48">
        <v>1</v>
      </c>
      <c r="D739" s="44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>
        <v>1</v>
      </c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40"/>
      <c r="AH739" s="31"/>
    </row>
    <row r="740" spans="2:34" x14ac:dyDescent="0.25">
      <c r="B740" s="48">
        <v>16735098</v>
      </c>
      <c r="C740" s="48">
        <v>2</v>
      </c>
      <c r="D740" s="44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>
        <v>2</v>
      </c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40"/>
      <c r="AH740" s="31"/>
    </row>
    <row r="741" spans="2:34" x14ac:dyDescent="0.25">
      <c r="B741" s="48">
        <v>16735103</v>
      </c>
      <c r="C741" s="48">
        <v>1</v>
      </c>
      <c r="D741" s="44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>
        <v>1</v>
      </c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40"/>
      <c r="AH741" s="31"/>
    </row>
    <row r="742" spans="2:34" x14ac:dyDescent="0.25">
      <c r="B742" s="48">
        <v>16735105</v>
      </c>
      <c r="C742" s="48">
        <v>253</v>
      </c>
      <c r="D742" s="44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>
        <v>3</v>
      </c>
      <c r="W742" s="30">
        <v>53</v>
      </c>
      <c r="X742" s="30">
        <v>72</v>
      </c>
      <c r="Y742" s="30">
        <v>75</v>
      </c>
      <c r="Z742" s="30">
        <v>50</v>
      </c>
      <c r="AA742" s="30">
        <v>0</v>
      </c>
      <c r="AB742" s="30"/>
      <c r="AC742" s="30"/>
      <c r="AD742" s="30"/>
      <c r="AE742" s="30"/>
      <c r="AF742" s="30"/>
      <c r="AG742" s="40"/>
      <c r="AH742" s="31"/>
    </row>
    <row r="743" spans="2:34" x14ac:dyDescent="0.25">
      <c r="B743" s="48">
        <v>16735107</v>
      </c>
      <c r="C743" s="48">
        <v>88</v>
      </c>
      <c r="D743" s="44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>
        <v>7</v>
      </c>
      <c r="W743" s="30">
        <v>15</v>
      </c>
      <c r="X743" s="30">
        <v>34</v>
      </c>
      <c r="Y743" s="30">
        <v>32</v>
      </c>
      <c r="Z743" s="30"/>
      <c r="AA743" s="30"/>
      <c r="AB743" s="30"/>
      <c r="AC743" s="30"/>
      <c r="AD743" s="30"/>
      <c r="AE743" s="30"/>
      <c r="AF743" s="30"/>
      <c r="AG743" s="40"/>
      <c r="AH743" s="31"/>
    </row>
    <row r="744" spans="2:34" x14ac:dyDescent="0.25">
      <c r="B744" s="48">
        <v>16735108</v>
      </c>
      <c r="C744" s="48">
        <v>189</v>
      </c>
      <c r="D744" s="44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>
        <v>18</v>
      </c>
      <c r="W744" s="30">
        <v>35</v>
      </c>
      <c r="X744" s="30">
        <v>73</v>
      </c>
      <c r="Y744" s="30">
        <v>63</v>
      </c>
      <c r="Z744" s="30"/>
      <c r="AA744" s="30"/>
      <c r="AB744" s="30"/>
      <c r="AC744" s="30"/>
      <c r="AD744" s="30"/>
      <c r="AE744" s="30"/>
      <c r="AF744" s="30"/>
      <c r="AG744" s="40"/>
      <c r="AH744" s="31"/>
    </row>
    <row r="745" spans="2:34" x14ac:dyDescent="0.25">
      <c r="B745" s="48">
        <v>16735109</v>
      </c>
      <c r="C745" s="48">
        <v>179</v>
      </c>
      <c r="D745" s="44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>
        <v>16</v>
      </c>
      <c r="W745" s="30">
        <v>34</v>
      </c>
      <c r="X745" s="30">
        <v>76</v>
      </c>
      <c r="Y745" s="30">
        <v>53</v>
      </c>
      <c r="Z745" s="30"/>
      <c r="AA745" s="30"/>
      <c r="AB745" s="30"/>
      <c r="AC745" s="30"/>
      <c r="AD745" s="30"/>
      <c r="AE745" s="30"/>
      <c r="AF745" s="30"/>
      <c r="AG745" s="40"/>
      <c r="AH745" s="31"/>
    </row>
    <row r="746" spans="2:34" x14ac:dyDescent="0.25">
      <c r="B746" s="48">
        <v>16735110</v>
      </c>
      <c r="C746" s="48">
        <v>96</v>
      </c>
      <c r="D746" s="44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>
        <v>7</v>
      </c>
      <c r="X746" s="30">
        <v>65</v>
      </c>
      <c r="Y746" s="30">
        <v>24</v>
      </c>
      <c r="Z746" s="30"/>
      <c r="AA746" s="30"/>
      <c r="AB746" s="30"/>
      <c r="AC746" s="30"/>
      <c r="AD746" s="30"/>
      <c r="AE746" s="30"/>
      <c r="AF746" s="30"/>
      <c r="AG746" s="40"/>
      <c r="AH746" s="31"/>
    </row>
    <row r="747" spans="2:34" x14ac:dyDescent="0.25">
      <c r="B747" s="48">
        <v>16735111</v>
      </c>
      <c r="C747" s="48">
        <v>72</v>
      </c>
      <c r="D747" s="44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>
        <v>0</v>
      </c>
      <c r="W747" s="30">
        <v>14</v>
      </c>
      <c r="X747" s="30">
        <v>41</v>
      </c>
      <c r="Y747" s="30">
        <v>17</v>
      </c>
      <c r="Z747" s="30"/>
      <c r="AA747" s="30"/>
      <c r="AB747" s="30"/>
      <c r="AC747" s="30"/>
      <c r="AD747" s="30"/>
      <c r="AE747" s="30"/>
      <c r="AF747" s="30"/>
      <c r="AG747" s="40"/>
      <c r="AH747" s="31"/>
    </row>
    <row r="748" spans="2:34" x14ac:dyDescent="0.25">
      <c r="B748" s="48">
        <v>16735112</v>
      </c>
      <c r="C748" s="48">
        <v>679</v>
      </c>
      <c r="D748" s="44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>
        <v>35</v>
      </c>
      <c r="W748" s="30">
        <v>131</v>
      </c>
      <c r="X748" s="30">
        <v>208</v>
      </c>
      <c r="Y748" s="30">
        <v>203</v>
      </c>
      <c r="Z748" s="30">
        <v>70</v>
      </c>
      <c r="AA748" s="30">
        <v>32</v>
      </c>
      <c r="AB748" s="30"/>
      <c r="AC748" s="30"/>
      <c r="AD748" s="30"/>
      <c r="AE748" s="30"/>
      <c r="AF748" s="30"/>
      <c r="AG748" s="40"/>
      <c r="AH748" s="31"/>
    </row>
    <row r="749" spans="2:34" x14ac:dyDescent="0.25">
      <c r="B749" s="48">
        <v>16735113</v>
      </c>
      <c r="C749" s="48">
        <v>117</v>
      </c>
      <c r="D749" s="44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>
        <v>45</v>
      </c>
      <c r="W749" s="30">
        <v>7</v>
      </c>
      <c r="X749" s="30">
        <v>11</v>
      </c>
      <c r="Y749" s="30">
        <v>4</v>
      </c>
      <c r="Z749" s="30"/>
      <c r="AA749" s="30">
        <v>50</v>
      </c>
      <c r="AB749" s="30"/>
      <c r="AC749" s="30"/>
      <c r="AD749" s="30"/>
      <c r="AE749" s="30"/>
      <c r="AF749" s="30"/>
      <c r="AG749" s="40"/>
      <c r="AH749" s="31"/>
    </row>
    <row r="750" spans="2:34" x14ac:dyDescent="0.25">
      <c r="B750" s="48">
        <v>16735114</v>
      </c>
      <c r="C750" s="48">
        <v>69</v>
      </c>
      <c r="D750" s="44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>
        <v>13</v>
      </c>
      <c r="X750" s="30">
        <v>34</v>
      </c>
      <c r="Y750" s="30">
        <v>22</v>
      </c>
      <c r="Z750" s="30"/>
      <c r="AA750" s="30"/>
      <c r="AB750" s="30"/>
      <c r="AC750" s="30"/>
      <c r="AD750" s="30"/>
      <c r="AE750" s="30"/>
      <c r="AF750" s="30"/>
      <c r="AG750" s="40"/>
      <c r="AH750" s="31"/>
    </row>
    <row r="751" spans="2:34" x14ac:dyDescent="0.25">
      <c r="B751" s="48">
        <v>16735115</v>
      </c>
      <c r="C751" s="48">
        <v>91</v>
      </c>
      <c r="D751" s="44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>
        <v>10</v>
      </c>
      <c r="W751" s="30">
        <v>14</v>
      </c>
      <c r="X751" s="30">
        <v>18</v>
      </c>
      <c r="Y751" s="30">
        <v>16</v>
      </c>
      <c r="Z751" s="30">
        <v>17</v>
      </c>
      <c r="AA751" s="30">
        <v>16</v>
      </c>
      <c r="AB751" s="30"/>
      <c r="AC751" s="30"/>
      <c r="AD751" s="30"/>
      <c r="AE751" s="30"/>
      <c r="AF751" s="30"/>
      <c r="AG751" s="40"/>
      <c r="AH751" s="31"/>
    </row>
    <row r="752" spans="2:34" x14ac:dyDescent="0.25">
      <c r="B752" s="48">
        <v>16735117</v>
      </c>
      <c r="C752" s="48">
        <v>408</v>
      </c>
      <c r="D752" s="44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>
        <v>17</v>
      </c>
      <c r="W752" s="30">
        <v>80</v>
      </c>
      <c r="X752" s="30">
        <v>140</v>
      </c>
      <c r="Y752" s="30">
        <v>120</v>
      </c>
      <c r="Z752" s="30">
        <v>28</v>
      </c>
      <c r="AA752" s="30">
        <v>23</v>
      </c>
      <c r="AB752" s="30"/>
      <c r="AC752" s="30"/>
      <c r="AD752" s="30"/>
      <c r="AE752" s="30"/>
      <c r="AF752" s="30"/>
      <c r="AG752" s="40"/>
      <c r="AH752" s="31"/>
    </row>
    <row r="753" spans="2:34" x14ac:dyDescent="0.25">
      <c r="B753" s="48">
        <v>16735118</v>
      </c>
      <c r="C753" s="48">
        <v>208</v>
      </c>
      <c r="D753" s="44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>
        <v>12</v>
      </c>
      <c r="V753" s="30">
        <v>56</v>
      </c>
      <c r="W753" s="30"/>
      <c r="X753" s="30"/>
      <c r="Y753" s="30"/>
      <c r="Z753" s="30">
        <v>78</v>
      </c>
      <c r="AA753" s="30">
        <v>62</v>
      </c>
      <c r="AB753" s="30"/>
      <c r="AC753" s="30"/>
      <c r="AD753" s="30"/>
      <c r="AE753" s="30"/>
      <c r="AF753" s="30"/>
      <c r="AG753" s="40"/>
      <c r="AH753" s="31"/>
    </row>
    <row r="754" spans="2:34" x14ac:dyDescent="0.25">
      <c r="B754" s="48">
        <v>16735119</v>
      </c>
      <c r="C754" s="48">
        <v>306</v>
      </c>
      <c r="D754" s="44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>
        <v>22</v>
      </c>
      <c r="W754" s="30">
        <v>59</v>
      </c>
      <c r="X754" s="30">
        <v>111</v>
      </c>
      <c r="Y754" s="30">
        <v>95</v>
      </c>
      <c r="Z754" s="30">
        <v>19</v>
      </c>
      <c r="AA754" s="30"/>
      <c r="AB754" s="30"/>
      <c r="AC754" s="30"/>
      <c r="AD754" s="30"/>
      <c r="AE754" s="30"/>
      <c r="AF754" s="30"/>
      <c r="AG754" s="40"/>
      <c r="AH754" s="31"/>
    </row>
    <row r="755" spans="2:34" x14ac:dyDescent="0.25">
      <c r="B755" s="48">
        <v>16735120</v>
      </c>
      <c r="C755" s="48">
        <v>326</v>
      </c>
      <c r="D755" s="44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>
        <v>44</v>
      </c>
      <c r="W755" s="30">
        <v>65</v>
      </c>
      <c r="X755" s="30">
        <v>99</v>
      </c>
      <c r="Y755" s="30">
        <v>55</v>
      </c>
      <c r="Z755" s="30">
        <v>40</v>
      </c>
      <c r="AA755" s="30">
        <v>23</v>
      </c>
      <c r="AB755" s="30"/>
      <c r="AC755" s="30"/>
      <c r="AD755" s="30"/>
      <c r="AE755" s="30"/>
      <c r="AF755" s="30"/>
      <c r="AG755" s="40"/>
      <c r="AH755" s="31"/>
    </row>
    <row r="756" spans="2:34" x14ac:dyDescent="0.25">
      <c r="B756" s="48">
        <v>16735127</v>
      </c>
      <c r="C756" s="48">
        <v>137</v>
      </c>
      <c r="D756" s="44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>
        <v>23</v>
      </c>
      <c r="W756" s="30">
        <v>20</v>
      </c>
      <c r="X756" s="30">
        <v>38</v>
      </c>
      <c r="Y756" s="30">
        <v>36</v>
      </c>
      <c r="Z756" s="30">
        <v>10</v>
      </c>
      <c r="AA756" s="30">
        <v>10</v>
      </c>
      <c r="AB756" s="30"/>
      <c r="AC756" s="30"/>
      <c r="AD756" s="30"/>
      <c r="AE756" s="30"/>
      <c r="AF756" s="30"/>
      <c r="AG756" s="40"/>
      <c r="AH756" s="31"/>
    </row>
    <row r="757" spans="2:34" x14ac:dyDescent="0.25">
      <c r="B757" s="48">
        <v>16735128</v>
      </c>
      <c r="C757" s="48">
        <v>162</v>
      </c>
      <c r="D757" s="44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>
        <v>23</v>
      </c>
      <c r="W757" s="30">
        <v>8</v>
      </c>
      <c r="X757" s="30">
        <v>45</v>
      </c>
      <c r="Y757" s="30">
        <v>50</v>
      </c>
      <c r="Z757" s="30">
        <v>18</v>
      </c>
      <c r="AA757" s="30">
        <v>18</v>
      </c>
      <c r="AB757" s="30"/>
      <c r="AC757" s="30"/>
      <c r="AD757" s="30"/>
      <c r="AE757" s="30"/>
      <c r="AF757" s="30"/>
      <c r="AG757" s="40"/>
      <c r="AH757" s="31"/>
    </row>
    <row r="758" spans="2:34" x14ac:dyDescent="0.25">
      <c r="B758" s="48">
        <v>16735131</v>
      </c>
      <c r="C758" s="48">
        <v>289</v>
      </c>
      <c r="D758" s="44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>
        <v>3</v>
      </c>
      <c r="W758" s="30">
        <v>54</v>
      </c>
      <c r="X758" s="30">
        <v>108</v>
      </c>
      <c r="Y758" s="30">
        <v>124</v>
      </c>
      <c r="Z758" s="30"/>
      <c r="AA758" s="30"/>
      <c r="AB758" s="30"/>
      <c r="AC758" s="30"/>
      <c r="AD758" s="30"/>
      <c r="AE758" s="30"/>
      <c r="AF758" s="30"/>
      <c r="AG758" s="40"/>
      <c r="AH758" s="31"/>
    </row>
    <row r="759" spans="2:34" x14ac:dyDescent="0.25">
      <c r="B759" s="48">
        <v>16735137</v>
      </c>
      <c r="C759" s="48">
        <v>2</v>
      </c>
      <c r="D759" s="44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>
        <v>2</v>
      </c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40"/>
      <c r="AH759" s="31"/>
    </row>
    <row r="760" spans="2:34" x14ac:dyDescent="0.25">
      <c r="B760" s="48">
        <v>16735138</v>
      </c>
      <c r="C760" s="48">
        <v>16</v>
      </c>
      <c r="D760" s="44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>
        <v>8</v>
      </c>
      <c r="X760" s="30">
        <v>1</v>
      </c>
      <c r="Y760" s="30"/>
      <c r="Z760" s="30">
        <v>7</v>
      </c>
      <c r="AA760" s="30"/>
      <c r="AB760" s="30"/>
      <c r="AC760" s="30"/>
      <c r="AD760" s="30"/>
      <c r="AE760" s="30"/>
      <c r="AF760" s="30"/>
      <c r="AG760" s="40"/>
      <c r="AH760" s="31"/>
    </row>
    <row r="761" spans="2:34" x14ac:dyDescent="0.25">
      <c r="B761" s="48">
        <v>16735142</v>
      </c>
      <c r="C761" s="48">
        <v>5</v>
      </c>
      <c r="D761" s="44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>
        <v>5</v>
      </c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40"/>
      <c r="AH761" s="31"/>
    </row>
    <row r="762" spans="2:34" x14ac:dyDescent="0.25">
      <c r="B762" s="48">
        <v>16735147</v>
      </c>
      <c r="C762" s="48">
        <v>44</v>
      </c>
      <c r="D762" s="44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>
        <v>16</v>
      </c>
      <c r="W762" s="30"/>
      <c r="X762" s="30">
        <v>12</v>
      </c>
      <c r="Y762" s="30"/>
      <c r="Z762" s="30"/>
      <c r="AA762" s="30">
        <v>16</v>
      </c>
      <c r="AB762" s="30"/>
      <c r="AC762" s="30"/>
      <c r="AD762" s="30"/>
      <c r="AE762" s="30"/>
      <c r="AF762" s="30"/>
      <c r="AG762" s="40"/>
      <c r="AH762" s="31"/>
    </row>
    <row r="763" spans="2:34" x14ac:dyDescent="0.25">
      <c r="B763" s="48">
        <v>16735149</v>
      </c>
      <c r="C763" s="48">
        <v>2</v>
      </c>
      <c r="D763" s="44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>
        <v>2</v>
      </c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40"/>
      <c r="AH763" s="31"/>
    </row>
    <row r="764" spans="2:34" x14ac:dyDescent="0.25">
      <c r="B764" s="48">
        <v>16735152</v>
      </c>
      <c r="C764" s="48">
        <v>1</v>
      </c>
      <c r="D764" s="44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>
        <v>1</v>
      </c>
      <c r="Y764" s="30"/>
      <c r="Z764" s="30"/>
      <c r="AA764" s="30"/>
      <c r="AB764" s="30"/>
      <c r="AC764" s="30"/>
      <c r="AD764" s="30"/>
      <c r="AE764" s="30"/>
      <c r="AF764" s="30"/>
      <c r="AG764" s="40"/>
      <c r="AH764" s="31"/>
    </row>
    <row r="765" spans="2:34" x14ac:dyDescent="0.25">
      <c r="B765" s="48">
        <v>16735156</v>
      </c>
      <c r="C765" s="48">
        <v>17</v>
      </c>
      <c r="D765" s="44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>
        <v>1</v>
      </c>
      <c r="W765" s="30">
        <v>10</v>
      </c>
      <c r="X765" s="30"/>
      <c r="Y765" s="30"/>
      <c r="Z765" s="30">
        <v>6</v>
      </c>
      <c r="AA765" s="30"/>
      <c r="AB765" s="30"/>
      <c r="AC765" s="30"/>
      <c r="AD765" s="30"/>
      <c r="AE765" s="30"/>
      <c r="AF765" s="30"/>
      <c r="AG765" s="40"/>
      <c r="AH765" s="31"/>
    </row>
    <row r="766" spans="2:34" x14ac:dyDescent="0.25">
      <c r="B766" s="48">
        <v>16823107</v>
      </c>
      <c r="C766" s="48">
        <v>12</v>
      </c>
      <c r="D766" s="44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>
        <v>12</v>
      </c>
      <c r="Z766" s="30"/>
      <c r="AA766" s="30"/>
      <c r="AB766" s="30"/>
      <c r="AC766" s="30"/>
      <c r="AD766" s="30"/>
      <c r="AE766" s="30"/>
      <c r="AF766" s="30"/>
      <c r="AG766" s="40"/>
      <c r="AH766" s="31"/>
    </row>
    <row r="767" spans="2:34" x14ac:dyDescent="0.25">
      <c r="B767" s="48">
        <v>16823116</v>
      </c>
      <c r="C767" s="48">
        <v>331</v>
      </c>
      <c r="D767" s="44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>
        <v>37</v>
      </c>
      <c r="AA767" s="30">
        <v>49</v>
      </c>
      <c r="AB767" s="30">
        <v>83</v>
      </c>
      <c r="AC767" s="30">
        <v>61</v>
      </c>
      <c r="AD767" s="30">
        <v>67</v>
      </c>
      <c r="AE767" s="30">
        <v>34</v>
      </c>
      <c r="AF767" s="30"/>
      <c r="AG767" s="40"/>
      <c r="AH767" s="31"/>
    </row>
    <row r="768" spans="2:34" x14ac:dyDescent="0.25">
      <c r="B768" s="48">
        <v>16823117</v>
      </c>
      <c r="C768" s="48">
        <v>384</v>
      </c>
      <c r="D768" s="44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>
        <v>41</v>
      </c>
      <c r="AA768" s="30">
        <v>66</v>
      </c>
      <c r="AB768" s="30">
        <v>88</v>
      </c>
      <c r="AC768" s="30">
        <v>84</v>
      </c>
      <c r="AD768" s="30">
        <v>67</v>
      </c>
      <c r="AE768" s="30">
        <v>38</v>
      </c>
      <c r="AF768" s="30"/>
      <c r="AG768" s="40"/>
      <c r="AH768" s="31"/>
    </row>
    <row r="769" spans="2:34" x14ac:dyDescent="0.25">
      <c r="B769" s="48">
        <v>16823120</v>
      </c>
      <c r="C769" s="48">
        <v>128</v>
      </c>
      <c r="D769" s="44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>
        <v>8</v>
      </c>
      <c r="AA769" s="30">
        <v>23</v>
      </c>
      <c r="AB769" s="30">
        <v>30</v>
      </c>
      <c r="AC769" s="30">
        <v>24</v>
      </c>
      <c r="AD769" s="30">
        <v>24</v>
      </c>
      <c r="AE769" s="30">
        <v>19</v>
      </c>
      <c r="AF769" s="30"/>
      <c r="AG769" s="40"/>
      <c r="AH769" s="31"/>
    </row>
    <row r="770" spans="2:34" x14ac:dyDescent="0.25">
      <c r="B770" s="48">
        <v>16823121</v>
      </c>
      <c r="C770" s="48">
        <v>67</v>
      </c>
      <c r="D770" s="44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>
        <v>5</v>
      </c>
      <c r="AA770" s="30">
        <v>8</v>
      </c>
      <c r="AB770" s="30">
        <v>15</v>
      </c>
      <c r="AC770" s="30">
        <v>23</v>
      </c>
      <c r="AD770" s="30">
        <v>11</v>
      </c>
      <c r="AE770" s="30">
        <v>5</v>
      </c>
      <c r="AF770" s="30"/>
      <c r="AG770" s="40"/>
      <c r="AH770" s="31"/>
    </row>
    <row r="771" spans="2:34" x14ac:dyDescent="0.25">
      <c r="B771" s="48">
        <v>16823122</v>
      </c>
      <c r="C771" s="48">
        <v>564</v>
      </c>
      <c r="D771" s="44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>
        <v>61</v>
      </c>
      <c r="AA771" s="30">
        <v>106</v>
      </c>
      <c r="AB771" s="30">
        <v>109</v>
      </c>
      <c r="AC771" s="30">
        <v>109</v>
      </c>
      <c r="AD771" s="30">
        <v>112</v>
      </c>
      <c r="AE771" s="30">
        <v>67</v>
      </c>
      <c r="AF771" s="30"/>
      <c r="AG771" s="40"/>
      <c r="AH771" s="31"/>
    </row>
    <row r="772" spans="2:34" x14ac:dyDescent="0.25">
      <c r="B772" s="48">
        <v>16823123</v>
      </c>
      <c r="C772" s="48">
        <v>216</v>
      </c>
      <c r="D772" s="44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>
        <v>72</v>
      </c>
      <c r="AA772" s="30">
        <v>5</v>
      </c>
      <c r="AB772" s="30">
        <v>2</v>
      </c>
      <c r="AC772" s="30">
        <v>2</v>
      </c>
      <c r="AD772" s="30">
        <v>134</v>
      </c>
      <c r="AE772" s="30">
        <v>1</v>
      </c>
      <c r="AF772" s="30"/>
      <c r="AG772" s="40"/>
      <c r="AH772" s="31"/>
    </row>
    <row r="773" spans="2:34" x14ac:dyDescent="0.25">
      <c r="B773" s="48">
        <v>16823124</v>
      </c>
      <c r="C773" s="48">
        <v>223</v>
      </c>
      <c r="D773" s="44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>
        <v>97</v>
      </c>
      <c r="AA773" s="30">
        <v>5</v>
      </c>
      <c r="AB773" s="30">
        <v>6</v>
      </c>
      <c r="AC773" s="30">
        <v>1</v>
      </c>
      <c r="AD773" s="30">
        <v>5</v>
      </c>
      <c r="AE773" s="30">
        <v>109</v>
      </c>
      <c r="AF773" s="30"/>
      <c r="AG773" s="40"/>
      <c r="AH773" s="31"/>
    </row>
    <row r="774" spans="2:34" x14ac:dyDescent="0.25">
      <c r="B774" s="48">
        <v>16823125</v>
      </c>
      <c r="C774" s="48">
        <v>707</v>
      </c>
      <c r="D774" s="44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>
        <v>67</v>
      </c>
      <c r="AA774" s="30">
        <v>124</v>
      </c>
      <c r="AB774" s="30">
        <v>155</v>
      </c>
      <c r="AC774" s="30">
        <v>150</v>
      </c>
      <c r="AD774" s="30">
        <v>129</v>
      </c>
      <c r="AE774" s="30">
        <v>82</v>
      </c>
      <c r="AF774" s="30"/>
      <c r="AG774" s="40"/>
      <c r="AH774" s="31"/>
    </row>
    <row r="775" spans="2:34" x14ac:dyDescent="0.25">
      <c r="B775" s="48">
        <v>16823128</v>
      </c>
      <c r="C775" s="48">
        <v>1</v>
      </c>
      <c r="D775" s="44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>
        <v>1</v>
      </c>
      <c r="AA775" s="30"/>
      <c r="AB775" s="30"/>
      <c r="AC775" s="30"/>
      <c r="AD775" s="30"/>
      <c r="AE775" s="30"/>
      <c r="AF775" s="30"/>
      <c r="AG775" s="40"/>
      <c r="AH775" s="31"/>
    </row>
    <row r="776" spans="2:34" x14ac:dyDescent="0.25">
      <c r="B776" s="48">
        <v>16823138</v>
      </c>
      <c r="C776" s="48">
        <v>502</v>
      </c>
      <c r="D776" s="44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>
        <v>51</v>
      </c>
      <c r="AA776" s="30">
        <v>102</v>
      </c>
      <c r="AB776" s="30">
        <v>82</v>
      </c>
      <c r="AC776" s="30">
        <v>106</v>
      </c>
      <c r="AD776" s="30">
        <v>100</v>
      </c>
      <c r="AE776" s="30">
        <v>61</v>
      </c>
      <c r="AF776" s="30"/>
      <c r="AG776" s="40"/>
      <c r="AH776" s="31"/>
    </row>
    <row r="777" spans="2:34" x14ac:dyDescent="0.25">
      <c r="B777" s="48">
        <v>16823139</v>
      </c>
      <c r="C777" s="48">
        <v>480</v>
      </c>
      <c r="D777" s="44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>
        <v>63</v>
      </c>
      <c r="AA777" s="30">
        <v>98</v>
      </c>
      <c r="AB777" s="30">
        <v>107</v>
      </c>
      <c r="AC777" s="30">
        <v>85</v>
      </c>
      <c r="AD777" s="30">
        <v>85</v>
      </c>
      <c r="AE777" s="30">
        <v>42</v>
      </c>
      <c r="AF777" s="30"/>
      <c r="AG777" s="40"/>
      <c r="AH777" s="31"/>
    </row>
    <row r="778" spans="2:34" x14ac:dyDescent="0.25">
      <c r="B778" s="48">
        <v>16823140</v>
      </c>
      <c r="C778" s="48">
        <v>574</v>
      </c>
      <c r="D778" s="44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>
        <v>66</v>
      </c>
      <c r="AA778" s="30">
        <v>99</v>
      </c>
      <c r="AB778" s="30">
        <v>116</v>
      </c>
      <c r="AC778" s="30">
        <v>117</v>
      </c>
      <c r="AD778" s="30">
        <v>102</v>
      </c>
      <c r="AE778" s="30">
        <v>74</v>
      </c>
      <c r="AF778" s="30"/>
      <c r="AG778" s="40"/>
      <c r="AH778" s="31"/>
    </row>
    <row r="779" spans="2:34" x14ac:dyDescent="0.25">
      <c r="B779" s="48">
        <v>16823143</v>
      </c>
      <c r="C779" s="48">
        <v>452</v>
      </c>
      <c r="D779" s="44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>
        <v>29</v>
      </c>
      <c r="AA779" s="30">
        <v>103</v>
      </c>
      <c r="AB779" s="30">
        <v>106</v>
      </c>
      <c r="AC779" s="30">
        <v>96</v>
      </c>
      <c r="AD779" s="30">
        <v>73</v>
      </c>
      <c r="AE779" s="30">
        <v>45</v>
      </c>
      <c r="AF779" s="30"/>
      <c r="AG779" s="40"/>
      <c r="AH779" s="31"/>
    </row>
    <row r="780" spans="2:34" x14ac:dyDescent="0.25">
      <c r="B780" s="48">
        <v>16823144</v>
      </c>
      <c r="C780" s="48">
        <v>97</v>
      </c>
      <c r="D780" s="44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>
        <v>40</v>
      </c>
      <c r="AA780" s="30">
        <v>7</v>
      </c>
      <c r="AB780" s="30">
        <v>6</v>
      </c>
      <c r="AC780" s="30"/>
      <c r="AD780" s="30">
        <v>2</v>
      </c>
      <c r="AE780" s="30">
        <v>42</v>
      </c>
      <c r="AF780" s="30"/>
      <c r="AG780" s="40"/>
      <c r="AH780" s="31"/>
    </row>
    <row r="781" spans="2:34" x14ac:dyDescent="0.25">
      <c r="B781" s="48">
        <v>16823145</v>
      </c>
      <c r="C781" s="48">
        <v>92</v>
      </c>
      <c r="D781" s="44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>
        <v>14</v>
      </c>
      <c r="AA781" s="30">
        <v>24</v>
      </c>
      <c r="AB781" s="30">
        <v>17</v>
      </c>
      <c r="AC781" s="30">
        <v>14</v>
      </c>
      <c r="AD781" s="30">
        <v>20</v>
      </c>
      <c r="AE781" s="30">
        <v>3</v>
      </c>
      <c r="AF781" s="30"/>
      <c r="AG781" s="40"/>
      <c r="AH781" s="31"/>
    </row>
    <row r="782" spans="2:34" x14ac:dyDescent="0.25">
      <c r="B782" s="48">
        <v>16823146</v>
      </c>
      <c r="C782" s="48">
        <v>730</v>
      </c>
      <c r="D782" s="44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>
        <v>61</v>
      </c>
      <c r="AA782" s="30">
        <v>136</v>
      </c>
      <c r="AB782" s="30">
        <v>165</v>
      </c>
      <c r="AC782" s="30">
        <v>161</v>
      </c>
      <c r="AD782" s="30">
        <v>138</v>
      </c>
      <c r="AE782" s="30">
        <v>69</v>
      </c>
      <c r="AF782" s="30"/>
      <c r="AG782" s="40"/>
      <c r="AH782" s="31"/>
    </row>
    <row r="783" spans="2:34" x14ac:dyDescent="0.25">
      <c r="B783" s="48">
        <v>16823153</v>
      </c>
      <c r="C783" s="48">
        <v>6</v>
      </c>
      <c r="D783" s="44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>
        <v>6</v>
      </c>
      <c r="AA783" s="30"/>
      <c r="AB783" s="30"/>
      <c r="AC783" s="30"/>
      <c r="AD783" s="30"/>
      <c r="AE783" s="30"/>
      <c r="AF783" s="30"/>
      <c r="AG783" s="40"/>
      <c r="AH783" s="31"/>
    </row>
    <row r="784" spans="2:34" x14ac:dyDescent="0.25">
      <c r="B784" s="48">
        <v>16823155</v>
      </c>
      <c r="C784" s="48">
        <v>4</v>
      </c>
      <c r="D784" s="44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>
        <v>4</v>
      </c>
      <c r="AF784" s="30"/>
      <c r="AG784" s="40"/>
      <c r="AH784" s="31"/>
    </row>
    <row r="785" spans="2:34" x14ac:dyDescent="0.25">
      <c r="B785" s="48">
        <v>16823156</v>
      </c>
      <c r="C785" s="48">
        <v>3</v>
      </c>
      <c r="D785" s="44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>
        <v>3</v>
      </c>
      <c r="AA785" s="30"/>
      <c r="AB785" s="30"/>
      <c r="AC785" s="30"/>
      <c r="AD785" s="30"/>
      <c r="AE785" s="30"/>
      <c r="AF785" s="30"/>
      <c r="AG785" s="40"/>
      <c r="AH785" s="31"/>
    </row>
    <row r="786" spans="2:34" x14ac:dyDescent="0.25">
      <c r="B786" s="48">
        <v>16823157</v>
      </c>
      <c r="C786" s="48">
        <v>6</v>
      </c>
      <c r="D786" s="44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>
        <v>6</v>
      </c>
      <c r="AE786" s="30"/>
      <c r="AF786" s="30"/>
      <c r="AG786" s="40"/>
      <c r="AH786" s="31"/>
    </row>
    <row r="787" spans="2:34" x14ac:dyDescent="0.25">
      <c r="B787" s="48">
        <v>16823158</v>
      </c>
      <c r="C787" s="48">
        <v>72</v>
      </c>
      <c r="D787" s="44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>
        <v>8</v>
      </c>
      <c r="AA787" s="30">
        <v>14</v>
      </c>
      <c r="AB787" s="30">
        <v>18</v>
      </c>
      <c r="AC787" s="30">
        <v>19</v>
      </c>
      <c r="AD787" s="30">
        <v>13</v>
      </c>
      <c r="AE787" s="30"/>
      <c r="AF787" s="30"/>
      <c r="AG787" s="40"/>
      <c r="AH787" s="31"/>
    </row>
    <row r="788" spans="2:34" x14ac:dyDescent="0.25">
      <c r="B788" s="48">
        <v>16823159</v>
      </c>
      <c r="C788" s="48">
        <v>51</v>
      </c>
      <c r="D788" s="44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>
        <v>8</v>
      </c>
      <c r="AA788" s="30">
        <v>7</v>
      </c>
      <c r="AB788" s="30">
        <v>11</v>
      </c>
      <c r="AC788" s="30">
        <v>16</v>
      </c>
      <c r="AD788" s="30">
        <v>9</v>
      </c>
      <c r="AE788" s="30"/>
      <c r="AF788" s="30"/>
      <c r="AG788" s="40"/>
      <c r="AH788" s="31"/>
    </row>
    <row r="789" spans="2:34" x14ac:dyDescent="0.25">
      <c r="B789" s="48">
        <v>16823160</v>
      </c>
      <c r="C789" s="48">
        <v>0</v>
      </c>
      <c r="D789" s="44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>
        <v>0</v>
      </c>
      <c r="AB789" s="30"/>
      <c r="AC789" s="30">
        <v>0</v>
      </c>
      <c r="AD789" s="30">
        <v>0</v>
      </c>
      <c r="AE789" s="30">
        <v>0</v>
      </c>
      <c r="AF789" s="30"/>
      <c r="AG789" s="40"/>
      <c r="AH789" s="31"/>
    </row>
    <row r="790" spans="2:34" x14ac:dyDescent="0.25">
      <c r="B790" s="48">
        <v>16823161</v>
      </c>
      <c r="C790" s="48">
        <v>251</v>
      </c>
      <c r="D790" s="44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>
        <v>17</v>
      </c>
      <c r="AA790" s="30">
        <v>49</v>
      </c>
      <c r="AB790" s="30">
        <v>55</v>
      </c>
      <c r="AC790" s="30">
        <v>59</v>
      </c>
      <c r="AD790" s="30">
        <v>43</v>
      </c>
      <c r="AE790" s="30">
        <v>22</v>
      </c>
      <c r="AF790" s="30">
        <v>6</v>
      </c>
      <c r="AG790" s="40"/>
      <c r="AH790" s="31"/>
    </row>
    <row r="791" spans="2:34" x14ac:dyDescent="0.25">
      <c r="B791" s="48">
        <v>16823162</v>
      </c>
      <c r="C791" s="48">
        <v>309</v>
      </c>
      <c r="D791" s="44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>
        <v>91</v>
      </c>
      <c r="AB791" s="30">
        <v>70</v>
      </c>
      <c r="AC791" s="30">
        <v>66</v>
      </c>
      <c r="AD791" s="30">
        <v>80</v>
      </c>
      <c r="AE791" s="30">
        <v>2</v>
      </c>
      <c r="AF791" s="30"/>
      <c r="AG791" s="40"/>
      <c r="AH791" s="31"/>
    </row>
    <row r="792" spans="2:34" x14ac:dyDescent="0.25">
      <c r="B792" s="48">
        <v>16823163</v>
      </c>
      <c r="C792" s="48">
        <v>783</v>
      </c>
      <c r="D792" s="44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>
        <v>70</v>
      </c>
      <c r="AA792" s="30">
        <v>170</v>
      </c>
      <c r="AB792" s="30">
        <v>183</v>
      </c>
      <c r="AC792" s="30">
        <v>158</v>
      </c>
      <c r="AD792" s="30">
        <v>141</v>
      </c>
      <c r="AE792" s="30">
        <v>61</v>
      </c>
      <c r="AF792" s="30"/>
      <c r="AG792" s="40"/>
      <c r="AH792" s="31"/>
    </row>
    <row r="793" spans="2:34" x14ac:dyDescent="0.25">
      <c r="B793" s="48">
        <v>16823164</v>
      </c>
      <c r="C793" s="48">
        <v>737</v>
      </c>
      <c r="D793" s="44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>
        <v>77</v>
      </c>
      <c r="AA793" s="30">
        <v>135</v>
      </c>
      <c r="AB793" s="30">
        <v>163</v>
      </c>
      <c r="AC793" s="30">
        <v>163</v>
      </c>
      <c r="AD793" s="30">
        <v>131</v>
      </c>
      <c r="AE793" s="30">
        <v>68</v>
      </c>
      <c r="AF793" s="30"/>
      <c r="AG793" s="40"/>
      <c r="AH793" s="31"/>
    </row>
    <row r="794" spans="2:34" x14ac:dyDescent="0.25">
      <c r="B794" s="48">
        <v>16823165</v>
      </c>
      <c r="C794" s="48">
        <v>731</v>
      </c>
      <c r="D794" s="44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>
        <v>74</v>
      </c>
      <c r="AA794" s="30">
        <v>154</v>
      </c>
      <c r="AB794" s="30">
        <v>170</v>
      </c>
      <c r="AC794" s="30">
        <v>161</v>
      </c>
      <c r="AD794" s="30">
        <v>125</v>
      </c>
      <c r="AE794" s="30">
        <v>47</v>
      </c>
      <c r="AF794" s="30"/>
      <c r="AG794" s="40"/>
      <c r="AH794" s="31"/>
    </row>
    <row r="795" spans="2:34" x14ac:dyDescent="0.25">
      <c r="B795" s="48">
        <v>16823166</v>
      </c>
      <c r="C795" s="48">
        <v>646</v>
      </c>
      <c r="D795" s="44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>
        <v>65</v>
      </c>
      <c r="AA795" s="30">
        <v>125</v>
      </c>
      <c r="AB795" s="30">
        <v>145</v>
      </c>
      <c r="AC795" s="30">
        <v>134</v>
      </c>
      <c r="AD795" s="30">
        <v>119</v>
      </c>
      <c r="AE795" s="30">
        <v>58</v>
      </c>
      <c r="AF795" s="30"/>
      <c r="AG795" s="40"/>
      <c r="AH795" s="31"/>
    </row>
    <row r="796" spans="2:34" x14ac:dyDescent="0.25">
      <c r="B796" s="48">
        <v>16823167</v>
      </c>
      <c r="C796" s="48">
        <v>208</v>
      </c>
      <c r="D796" s="44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>
        <v>36</v>
      </c>
      <c r="AA796" s="30">
        <v>42</v>
      </c>
      <c r="AB796" s="30">
        <v>30</v>
      </c>
      <c r="AC796" s="30">
        <v>36</v>
      </c>
      <c r="AD796" s="30">
        <v>32</v>
      </c>
      <c r="AE796" s="30">
        <v>32</v>
      </c>
      <c r="AF796" s="30"/>
      <c r="AG796" s="40"/>
      <c r="AH796" s="31"/>
    </row>
    <row r="797" spans="2:34" x14ac:dyDescent="0.25">
      <c r="B797" s="48">
        <v>16823168</v>
      </c>
      <c r="C797" s="48">
        <v>253</v>
      </c>
      <c r="D797" s="44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>
        <v>25</v>
      </c>
      <c r="AA797" s="30">
        <v>47</v>
      </c>
      <c r="AB797" s="30">
        <v>45</v>
      </c>
      <c r="AC797" s="30">
        <v>59</v>
      </c>
      <c r="AD797" s="30">
        <v>58</v>
      </c>
      <c r="AE797" s="30">
        <v>19</v>
      </c>
      <c r="AF797" s="30"/>
      <c r="AG797" s="40"/>
      <c r="AH797" s="31"/>
    </row>
    <row r="798" spans="2:34" x14ac:dyDescent="0.25">
      <c r="B798" s="48">
        <v>16823169</v>
      </c>
      <c r="C798" s="48">
        <v>666</v>
      </c>
      <c r="D798" s="44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>
        <v>69</v>
      </c>
      <c r="AA798" s="30">
        <v>132</v>
      </c>
      <c r="AB798" s="30">
        <v>154</v>
      </c>
      <c r="AC798" s="30">
        <v>112</v>
      </c>
      <c r="AD798" s="30">
        <v>135</v>
      </c>
      <c r="AE798" s="30">
        <v>64</v>
      </c>
      <c r="AF798" s="30"/>
      <c r="AG798" s="40"/>
      <c r="AH798" s="31"/>
    </row>
    <row r="799" spans="2:34" x14ac:dyDescent="0.25">
      <c r="B799" s="48">
        <v>16823171</v>
      </c>
      <c r="C799" s="48">
        <v>0</v>
      </c>
      <c r="D799" s="44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>
        <v>0</v>
      </c>
      <c r="AE799" s="30">
        <v>0</v>
      </c>
      <c r="AF799" s="30"/>
      <c r="AG799" s="40"/>
      <c r="AH799" s="31"/>
    </row>
    <row r="800" spans="2:34" x14ac:dyDescent="0.25">
      <c r="B800" s="48">
        <v>16823175</v>
      </c>
      <c r="C800" s="48">
        <v>3</v>
      </c>
      <c r="D800" s="44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>
        <v>1</v>
      </c>
      <c r="AD800" s="30">
        <v>2</v>
      </c>
      <c r="AE800" s="30"/>
      <c r="AF800" s="30"/>
      <c r="AG800" s="40"/>
      <c r="AH800" s="31"/>
    </row>
    <row r="801" spans="2:34" x14ac:dyDescent="0.25">
      <c r="B801" s="48">
        <v>16823177</v>
      </c>
      <c r="C801" s="48">
        <v>690</v>
      </c>
      <c r="D801" s="44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>
        <v>43</v>
      </c>
      <c r="AA801" s="30">
        <v>132</v>
      </c>
      <c r="AB801" s="30">
        <v>158</v>
      </c>
      <c r="AC801" s="30">
        <v>144</v>
      </c>
      <c r="AD801" s="30">
        <v>129</v>
      </c>
      <c r="AE801" s="30">
        <v>84</v>
      </c>
      <c r="AF801" s="30"/>
      <c r="AG801" s="40"/>
      <c r="AH801" s="31"/>
    </row>
    <row r="802" spans="2:34" x14ac:dyDescent="0.25">
      <c r="B802" s="48">
        <v>16826447</v>
      </c>
      <c r="C802" s="48">
        <v>8</v>
      </c>
      <c r="D802" s="44"/>
      <c r="E802" s="30"/>
      <c r="F802" s="30"/>
      <c r="G802" s="30"/>
      <c r="H802" s="30"/>
      <c r="I802" s="30"/>
      <c r="J802" s="30">
        <v>5</v>
      </c>
      <c r="K802" s="30"/>
      <c r="L802" s="30">
        <v>3</v>
      </c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40"/>
      <c r="AH802" s="31"/>
    </row>
    <row r="803" spans="2:34" x14ac:dyDescent="0.25">
      <c r="B803" s="48">
        <v>16826449</v>
      </c>
      <c r="C803" s="48">
        <v>21</v>
      </c>
      <c r="D803" s="44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>
        <v>6</v>
      </c>
      <c r="V803" s="30">
        <v>6</v>
      </c>
      <c r="W803" s="30">
        <v>4</v>
      </c>
      <c r="X803" s="30">
        <v>2</v>
      </c>
      <c r="Y803" s="30">
        <v>3</v>
      </c>
      <c r="Z803" s="30"/>
      <c r="AA803" s="30"/>
      <c r="AB803" s="30"/>
      <c r="AC803" s="30"/>
      <c r="AD803" s="30"/>
      <c r="AE803" s="30"/>
      <c r="AF803" s="30"/>
      <c r="AG803" s="40"/>
      <c r="AH803" s="31"/>
    </row>
    <row r="804" spans="2:34" x14ac:dyDescent="0.25">
      <c r="B804" s="48">
        <v>16826450</v>
      </c>
      <c r="C804" s="48">
        <v>31</v>
      </c>
      <c r="D804" s="44"/>
      <c r="E804" s="30"/>
      <c r="F804" s="30"/>
      <c r="G804" s="30"/>
      <c r="H804" s="30"/>
      <c r="I804" s="30"/>
      <c r="J804" s="30"/>
      <c r="K804" s="30"/>
      <c r="L804" s="30"/>
      <c r="M804" s="30"/>
      <c r="N804" s="30">
        <v>6</v>
      </c>
      <c r="O804" s="30">
        <v>6</v>
      </c>
      <c r="P804" s="30">
        <v>5</v>
      </c>
      <c r="Q804" s="30">
        <v>3</v>
      </c>
      <c r="R804" s="30">
        <v>4</v>
      </c>
      <c r="S804" s="30">
        <v>3</v>
      </c>
      <c r="T804" s="30">
        <v>4</v>
      </c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40"/>
      <c r="AH804" s="31"/>
    </row>
    <row r="805" spans="2:34" x14ac:dyDescent="0.25">
      <c r="B805" s="48">
        <v>16826451</v>
      </c>
      <c r="C805" s="48">
        <v>626</v>
      </c>
      <c r="D805" s="44"/>
      <c r="E805" s="30"/>
      <c r="F805" s="30"/>
      <c r="G805" s="30"/>
      <c r="H805" s="30"/>
      <c r="I805" s="30"/>
      <c r="J805" s="30"/>
      <c r="K805" s="30"/>
      <c r="L805" s="30"/>
      <c r="M805" s="30"/>
      <c r="N805" s="30">
        <v>126</v>
      </c>
      <c r="O805" s="30">
        <v>107</v>
      </c>
      <c r="P805" s="30">
        <v>106</v>
      </c>
      <c r="Q805" s="30">
        <v>80</v>
      </c>
      <c r="R805" s="30">
        <v>86</v>
      </c>
      <c r="S805" s="30">
        <v>76</v>
      </c>
      <c r="T805" s="30">
        <v>45</v>
      </c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40"/>
      <c r="AH805" s="31"/>
    </row>
    <row r="806" spans="2:34" x14ac:dyDescent="0.25">
      <c r="B806" s="48">
        <v>16826452</v>
      </c>
      <c r="C806" s="48">
        <v>298</v>
      </c>
      <c r="D806" s="44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>
        <v>90</v>
      </c>
      <c r="V806" s="30">
        <v>70</v>
      </c>
      <c r="W806" s="30">
        <v>63</v>
      </c>
      <c r="X806" s="30">
        <v>37</v>
      </c>
      <c r="Y806" s="30">
        <v>38</v>
      </c>
      <c r="Z806" s="30"/>
      <c r="AA806" s="30"/>
      <c r="AB806" s="30"/>
      <c r="AC806" s="30"/>
      <c r="AD806" s="30"/>
      <c r="AE806" s="30"/>
      <c r="AF806" s="30"/>
      <c r="AG806" s="40"/>
      <c r="AH806" s="31"/>
    </row>
    <row r="807" spans="2:34" x14ac:dyDescent="0.25">
      <c r="B807" s="48">
        <v>16826453</v>
      </c>
      <c r="C807" s="48">
        <v>137</v>
      </c>
      <c r="D807" s="44"/>
      <c r="E807" s="30"/>
      <c r="F807" s="30"/>
      <c r="G807" s="30"/>
      <c r="H807" s="30"/>
      <c r="I807" s="30"/>
      <c r="J807" s="30"/>
      <c r="K807" s="30"/>
      <c r="L807" s="30"/>
      <c r="M807" s="30"/>
      <c r="N807" s="30">
        <v>34</v>
      </c>
      <c r="O807" s="30">
        <v>32</v>
      </c>
      <c r="P807" s="30">
        <v>25</v>
      </c>
      <c r="Q807" s="30">
        <v>9</v>
      </c>
      <c r="R807" s="30">
        <v>8</v>
      </c>
      <c r="S807" s="30">
        <v>6</v>
      </c>
      <c r="T807" s="30">
        <v>23</v>
      </c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40"/>
      <c r="AH807" s="31"/>
    </row>
    <row r="808" spans="2:34" x14ac:dyDescent="0.25">
      <c r="B808" s="48">
        <v>16826454</v>
      </c>
      <c r="C808" s="48">
        <v>218</v>
      </c>
      <c r="D808" s="44"/>
      <c r="E808" s="30"/>
      <c r="F808" s="30"/>
      <c r="G808" s="30"/>
      <c r="H808" s="30"/>
      <c r="I808" s="30"/>
      <c r="J808" s="30"/>
      <c r="K808" s="30"/>
      <c r="L808" s="30"/>
      <c r="M808" s="30"/>
      <c r="N808" s="30">
        <v>45</v>
      </c>
      <c r="O808" s="30">
        <v>36</v>
      </c>
      <c r="P808" s="30">
        <v>26</v>
      </c>
      <c r="Q808" s="30">
        <v>26</v>
      </c>
      <c r="R808" s="30">
        <v>20</v>
      </c>
      <c r="S808" s="30">
        <v>33</v>
      </c>
      <c r="T808" s="30">
        <v>32</v>
      </c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40"/>
      <c r="AH808" s="31"/>
    </row>
    <row r="809" spans="2:34" x14ac:dyDescent="0.25">
      <c r="B809" s="48">
        <v>16826455</v>
      </c>
      <c r="C809" s="48">
        <v>46</v>
      </c>
      <c r="D809" s="44"/>
      <c r="E809" s="30"/>
      <c r="F809" s="30"/>
      <c r="G809" s="30"/>
      <c r="H809" s="30"/>
      <c r="I809" s="30"/>
      <c r="J809" s="30">
        <v>41</v>
      </c>
      <c r="K809" s="30">
        <v>5</v>
      </c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40"/>
      <c r="AH809" s="31"/>
    </row>
    <row r="810" spans="2:34" x14ac:dyDescent="0.25">
      <c r="B810" s="48">
        <v>16826457</v>
      </c>
      <c r="C810" s="48">
        <v>2</v>
      </c>
      <c r="D810" s="44"/>
      <c r="E810" s="30"/>
      <c r="F810" s="30"/>
      <c r="G810" s="30"/>
      <c r="H810" s="30"/>
      <c r="I810" s="30"/>
      <c r="J810" s="30">
        <v>2</v>
      </c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40"/>
      <c r="AH810" s="31"/>
    </row>
    <row r="811" spans="2:34" x14ac:dyDescent="0.25">
      <c r="B811" s="48">
        <v>16826465</v>
      </c>
      <c r="C811" s="48">
        <v>11</v>
      </c>
      <c r="D811" s="44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>
        <v>2</v>
      </c>
      <c r="P811" s="30">
        <v>0</v>
      </c>
      <c r="Q811" s="30">
        <v>2</v>
      </c>
      <c r="R811" s="30">
        <v>4</v>
      </c>
      <c r="S811" s="30">
        <v>1</v>
      </c>
      <c r="T811" s="30">
        <v>2</v>
      </c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40"/>
      <c r="AH811" s="31"/>
    </row>
    <row r="812" spans="2:34" x14ac:dyDescent="0.25">
      <c r="B812" s="48">
        <v>16826466</v>
      </c>
      <c r="C812" s="48">
        <v>215</v>
      </c>
      <c r="D812" s="44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>
        <v>130</v>
      </c>
      <c r="V812" s="30">
        <v>61</v>
      </c>
      <c r="W812" s="30">
        <v>24</v>
      </c>
      <c r="X812" s="30"/>
      <c r="Y812" s="30"/>
      <c r="Z812" s="30"/>
      <c r="AA812" s="30"/>
      <c r="AB812" s="30"/>
      <c r="AC812" s="30"/>
      <c r="AD812" s="30"/>
      <c r="AE812" s="30"/>
      <c r="AF812" s="30"/>
      <c r="AG812" s="40"/>
      <c r="AH812" s="31"/>
    </row>
    <row r="813" spans="2:34" x14ac:dyDescent="0.25">
      <c r="B813" s="48">
        <v>16826478</v>
      </c>
      <c r="C813" s="48">
        <v>4</v>
      </c>
      <c r="D813" s="44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>
        <v>4</v>
      </c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40"/>
      <c r="AH813" s="31"/>
    </row>
    <row r="814" spans="2:34" x14ac:dyDescent="0.25">
      <c r="B814" s="48">
        <v>16826485</v>
      </c>
      <c r="C814" s="48">
        <v>86</v>
      </c>
      <c r="D814" s="44"/>
      <c r="E814" s="30"/>
      <c r="F814" s="30"/>
      <c r="G814" s="30"/>
      <c r="H814" s="30"/>
      <c r="I814" s="30"/>
      <c r="J814" s="30"/>
      <c r="K814" s="30"/>
      <c r="L814" s="30"/>
      <c r="M814" s="30"/>
      <c r="N814" s="30">
        <v>16</v>
      </c>
      <c r="O814" s="30">
        <v>20</v>
      </c>
      <c r="P814" s="30">
        <v>23</v>
      </c>
      <c r="Q814" s="30">
        <v>13</v>
      </c>
      <c r="R814" s="30">
        <v>4</v>
      </c>
      <c r="S814" s="30">
        <v>9</v>
      </c>
      <c r="T814" s="30">
        <v>1</v>
      </c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40"/>
      <c r="AH814" s="31"/>
    </row>
    <row r="815" spans="2:34" x14ac:dyDescent="0.25">
      <c r="B815" s="48">
        <v>16826486</v>
      </c>
      <c r="C815" s="48">
        <v>37</v>
      </c>
      <c r="D815" s="44"/>
      <c r="E815" s="30"/>
      <c r="F815" s="30"/>
      <c r="G815" s="30"/>
      <c r="H815" s="30"/>
      <c r="I815" s="30"/>
      <c r="J815" s="30"/>
      <c r="K815" s="30"/>
      <c r="L815" s="30"/>
      <c r="M815" s="30"/>
      <c r="N815" s="30">
        <v>5</v>
      </c>
      <c r="O815" s="30">
        <v>13</v>
      </c>
      <c r="P815" s="30">
        <v>0</v>
      </c>
      <c r="Q815" s="30">
        <v>5</v>
      </c>
      <c r="R815" s="30">
        <v>8</v>
      </c>
      <c r="S815" s="30">
        <v>5</v>
      </c>
      <c r="T815" s="30">
        <v>1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40"/>
      <c r="AH815" s="31"/>
    </row>
    <row r="816" spans="2:34" x14ac:dyDescent="0.25">
      <c r="B816" s="48">
        <v>16846380</v>
      </c>
      <c r="C816" s="48">
        <v>1</v>
      </c>
      <c r="D816" s="44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>
        <v>1</v>
      </c>
      <c r="AA816" s="30"/>
      <c r="AB816" s="30"/>
      <c r="AC816" s="30"/>
      <c r="AD816" s="30"/>
      <c r="AE816" s="30"/>
      <c r="AF816" s="30"/>
      <c r="AG816" s="40"/>
      <c r="AH816" s="31"/>
    </row>
    <row r="817" spans="2:34" x14ac:dyDescent="0.25">
      <c r="B817" s="48">
        <v>16846381</v>
      </c>
      <c r="C817" s="48">
        <v>8</v>
      </c>
      <c r="D817" s="44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>
        <v>2</v>
      </c>
      <c r="Z817" s="30">
        <v>6</v>
      </c>
      <c r="AA817" s="30"/>
      <c r="AB817" s="30"/>
      <c r="AC817" s="30"/>
      <c r="AD817" s="30"/>
      <c r="AE817" s="30"/>
      <c r="AF817" s="30"/>
      <c r="AG817" s="40"/>
      <c r="AH817" s="31"/>
    </row>
    <row r="818" spans="2:34" x14ac:dyDescent="0.25">
      <c r="B818" s="48">
        <v>16846382</v>
      </c>
      <c r="C818" s="48">
        <v>9</v>
      </c>
      <c r="D818" s="44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>
        <v>8</v>
      </c>
      <c r="W818" s="30"/>
      <c r="X818" s="30">
        <v>1</v>
      </c>
      <c r="Y818" s="30"/>
      <c r="Z818" s="30"/>
      <c r="AA818" s="30"/>
      <c r="AB818" s="30"/>
      <c r="AC818" s="30"/>
      <c r="AD818" s="30"/>
      <c r="AE818" s="30"/>
      <c r="AF818" s="30"/>
      <c r="AG818" s="40"/>
      <c r="AH818" s="31"/>
    </row>
    <row r="819" spans="2:34" x14ac:dyDescent="0.25">
      <c r="B819" s="48">
        <v>16846383</v>
      </c>
      <c r="C819" s="48">
        <v>3</v>
      </c>
      <c r="D819" s="44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>
        <v>3</v>
      </c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40"/>
      <c r="AH819" s="31"/>
    </row>
    <row r="820" spans="2:34" x14ac:dyDescent="0.25">
      <c r="B820" s="48">
        <v>16846384</v>
      </c>
      <c r="C820" s="48">
        <v>2</v>
      </c>
      <c r="D820" s="44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>
        <v>2</v>
      </c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40"/>
      <c r="AH820" s="31"/>
    </row>
    <row r="821" spans="2:34" x14ac:dyDescent="0.25">
      <c r="B821" s="48">
        <v>16846385</v>
      </c>
      <c r="C821" s="48">
        <v>1</v>
      </c>
      <c r="D821" s="44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>
        <v>1</v>
      </c>
      <c r="AA821" s="30"/>
      <c r="AB821" s="30"/>
      <c r="AC821" s="30"/>
      <c r="AD821" s="30"/>
      <c r="AE821" s="30"/>
      <c r="AF821" s="30"/>
      <c r="AG821" s="40"/>
      <c r="AH821" s="31"/>
    </row>
    <row r="822" spans="2:34" x14ac:dyDescent="0.25">
      <c r="B822" s="48">
        <v>16846386</v>
      </c>
      <c r="C822" s="48">
        <v>1</v>
      </c>
      <c r="D822" s="44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>
        <v>1</v>
      </c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40"/>
      <c r="AH822" s="31"/>
    </row>
    <row r="823" spans="2:34" x14ac:dyDescent="0.25">
      <c r="B823" s="48">
        <v>16846387</v>
      </c>
      <c r="C823" s="48">
        <v>1</v>
      </c>
      <c r="D823" s="44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>
        <v>1</v>
      </c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40"/>
      <c r="AH823" s="31"/>
    </row>
    <row r="824" spans="2:34" x14ac:dyDescent="0.25">
      <c r="B824" s="48">
        <v>16846388</v>
      </c>
      <c r="C824" s="48">
        <v>4</v>
      </c>
      <c r="D824" s="44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>
        <v>4</v>
      </c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40"/>
      <c r="AH824" s="31"/>
    </row>
    <row r="825" spans="2:34" x14ac:dyDescent="0.25">
      <c r="B825" s="48">
        <v>16846394</v>
      </c>
      <c r="C825" s="48">
        <v>2</v>
      </c>
      <c r="D825" s="44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>
        <v>2</v>
      </c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40"/>
      <c r="AH825" s="31"/>
    </row>
    <row r="826" spans="2:34" x14ac:dyDescent="0.25">
      <c r="B826" s="48">
        <v>16846400</v>
      </c>
      <c r="C826" s="48">
        <v>414</v>
      </c>
      <c r="D826" s="44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>
        <v>63</v>
      </c>
      <c r="W826" s="30">
        <v>57</v>
      </c>
      <c r="X826" s="30">
        <v>122</v>
      </c>
      <c r="Y826" s="30">
        <v>93</v>
      </c>
      <c r="Z826" s="30">
        <v>47</v>
      </c>
      <c r="AA826" s="30">
        <v>32</v>
      </c>
      <c r="AB826" s="30"/>
      <c r="AC826" s="30"/>
      <c r="AD826" s="30"/>
      <c r="AE826" s="30"/>
      <c r="AF826" s="30"/>
      <c r="AG826" s="40"/>
      <c r="AH826" s="31"/>
    </row>
    <row r="827" spans="2:34" x14ac:dyDescent="0.25">
      <c r="B827" s="48">
        <v>16846401</v>
      </c>
      <c r="C827" s="48">
        <v>157</v>
      </c>
      <c r="D827" s="44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>
        <v>12</v>
      </c>
      <c r="W827" s="30">
        <v>45</v>
      </c>
      <c r="X827" s="30">
        <v>59</v>
      </c>
      <c r="Y827" s="30">
        <v>41</v>
      </c>
      <c r="Z827" s="30">
        <v>0</v>
      </c>
      <c r="AA827" s="30"/>
      <c r="AB827" s="30"/>
      <c r="AC827" s="30"/>
      <c r="AD827" s="30"/>
      <c r="AE827" s="30"/>
      <c r="AF827" s="30"/>
      <c r="AG827" s="40"/>
      <c r="AH827" s="31"/>
    </row>
    <row r="828" spans="2:34" x14ac:dyDescent="0.25">
      <c r="B828" s="48">
        <v>16846402</v>
      </c>
      <c r="C828" s="48">
        <v>68</v>
      </c>
      <c r="D828" s="44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>
        <v>11</v>
      </c>
      <c r="X828" s="30">
        <v>34</v>
      </c>
      <c r="Y828" s="30">
        <v>23</v>
      </c>
      <c r="Z828" s="30"/>
      <c r="AA828" s="30"/>
      <c r="AB828" s="30"/>
      <c r="AC828" s="30"/>
      <c r="AD828" s="30"/>
      <c r="AE828" s="30"/>
      <c r="AF828" s="30"/>
      <c r="AG828" s="40"/>
      <c r="AH828" s="31"/>
    </row>
    <row r="829" spans="2:34" x14ac:dyDescent="0.25">
      <c r="B829" s="48">
        <v>16846404</v>
      </c>
      <c r="C829" s="48">
        <v>4</v>
      </c>
      <c r="D829" s="44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>
        <v>4</v>
      </c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40"/>
      <c r="AH829" s="31"/>
    </row>
    <row r="830" spans="2:34" x14ac:dyDescent="0.25">
      <c r="B830" s="48">
        <v>16847262</v>
      </c>
      <c r="C830" s="48">
        <v>4</v>
      </c>
      <c r="D830" s="44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>
        <v>4</v>
      </c>
      <c r="AA830" s="30"/>
      <c r="AB830" s="30"/>
      <c r="AC830" s="30"/>
      <c r="AD830" s="30"/>
      <c r="AE830" s="30"/>
      <c r="AF830" s="30"/>
      <c r="AG830" s="40"/>
      <c r="AH830" s="31"/>
    </row>
    <row r="831" spans="2:34" x14ac:dyDescent="0.25">
      <c r="B831" s="48">
        <v>16847263</v>
      </c>
      <c r="C831" s="48">
        <v>4</v>
      </c>
      <c r="D831" s="44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>
        <v>1</v>
      </c>
      <c r="AA831" s="30">
        <v>2</v>
      </c>
      <c r="AB831" s="30"/>
      <c r="AC831" s="30"/>
      <c r="AD831" s="30">
        <v>1</v>
      </c>
      <c r="AE831" s="30"/>
      <c r="AF831" s="30"/>
      <c r="AG831" s="40"/>
      <c r="AH831" s="31"/>
    </row>
    <row r="832" spans="2:34" x14ac:dyDescent="0.25">
      <c r="B832" s="48">
        <v>17034065</v>
      </c>
      <c r="C832" s="48">
        <v>510</v>
      </c>
      <c r="D832" s="44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>
        <v>24</v>
      </c>
      <c r="AA832" s="30">
        <v>107</v>
      </c>
      <c r="AB832" s="30">
        <v>111</v>
      </c>
      <c r="AC832" s="30">
        <v>106</v>
      </c>
      <c r="AD832" s="30">
        <v>115</v>
      </c>
      <c r="AE832" s="30">
        <v>47</v>
      </c>
      <c r="AF832" s="30"/>
      <c r="AG832" s="40"/>
      <c r="AH832" s="31"/>
    </row>
    <row r="833" spans="2:34" x14ac:dyDescent="0.25">
      <c r="B833" s="48">
        <v>17137530</v>
      </c>
      <c r="C833" s="48">
        <v>3</v>
      </c>
      <c r="D833" s="44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>
        <v>3</v>
      </c>
      <c r="AB833" s="30"/>
      <c r="AC833" s="30"/>
      <c r="AD833" s="30"/>
      <c r="AE833" s="30"/>
      <c r="AF833" s="30"/>
      <c r="AG833" s="40"/>
      <c r="AH833" s="31"/>
    </row>
    <row r="834" spans="2:34" x14ac:dyDescent="0.25">
      <c r="B834" s="48">
        <v>17137532</v>
      </c>
      <c r="C834" s="48">
        <v>8</v>
      </c>
      <c r="D834" s="44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>
        <v>5</v>
      </c>
      <c r="X834" s="30">
        <v>3</v>
      </c>
      <c r="Y834" s="30"/>
      <c r="Z834" s="30"/>
      <c r="AA834" s="30"/>
      <c r="AB834" s="30"/>
      <c r="AC834" s="30"/>
      <c r="AD834" s="30"/>
      <c r="AE834" s="30"/>
      <c r="AF834" s="30"/>
      <c r="AG834" s="40"/>
      <c r="AH834" s="31"/>
    </row>
    <row r="835" spans="2:34" x14ac:dyDescent="0.25">
      <c r="B835" s="48">
        <v>17137535</v>
      </c>
      <c r="C835" s="48">
        <v>5</v>
      </c>
      <c r="D835" s="44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>
        <v>4</v>
      </c>
      <c r="W835" s="30">
        <v>1</v>
      </c>
      <c r="X835" s="30"/>
      <c r="Y835" s="30"/>
      <c r="Z835" s="30"/>
      <c r="AA835" s="30"/>
      <c r="AB835" s="30"/>
      <c r="AC835" s="30"/>
      <c r="AD835" s="30"/>
      <c r="AE835" s="30"/>
      <c r="AF835" s="30"/>
      <c r="AG835" s="40"/>
      <c r="AH835" s="31"/>
    </row>
    <row r="836" spans="2:34" x14ac:dyDescent="0.25">
      <c r="B836" s="48">
        <v>17137538</v>
      </c>
      <c r="C836" s="48">
        <v>4</v>
      </c>
      <c r="D836" s="44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>
        <v>4</v>
      </c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40"/>
      <c r="AH836" s="31"/>
    </row>
    <row r="837" spans="2:34" x14ac:dyDescent="0.25">
      <c r="B837" s="48">
        <v>17137539</v>
      </c>
      <c r="C837" s="48">
        <v>11</v>
      </c>
      <c r="D837" s="44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>
        <v>2</v>
      </c>
      <c r="W837" s="30">
        <v>2</v>
      </c>
      <c r="X837" s="30"/>
      <c r="Y837" s="30">
        <v>1</v>
      </c>
      <c r="Z837" s="30">
        <v>3</v>
      </c>
      <c r="AA837" s="30">
        <v>3</v>
      </c>
      <c r="AB837" s="30"/>
      <c r="AC837" s="30"/>
      <c r="AD837" s="30"/>
      <c r="AE837" s="30"/>
      <c r="AF837" s="30"/>
      <c r="AG837" s="40"/>
      <c r="AH837" s="31"/>
    </row>
    <row r="838" spans="2:34" x14ac:dyDescent="0.25">
      <c r="B838" s="48">
        <v>17137541</v>
      </c>
      <c r="C838" s="48">
        <v>2</v>
      </c>
      <c r="D838" s="44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>
        <v>2</v>
      </c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40"/>
      <c r="AH838" s="31"/>
    </row>
    <row r="839" spans="2:34" x14ac:dyDescent="0.25">
      <c r="B839" s="48">
        <v>17244055</v>
      </c>
      <c r="C839" s="48">
        <v>401</v>
      </c>
      <c r="D839" s="44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>
        <v>104</v>
      </c>
      <c r="AB839" s="30">
        <v>99</v>
      </c>
      <c r="AC839" s="30">
        <v>96</v>
      </c>
      <c r="AD839" s="30">
        <v>102</v>
      </c>
      <c r="AE839" s="30"/>
      <c r="AF839" s="30"/>
      <c r="AG839" s="40"/>
      <c r="AH839" s="31"/>
    </row>
    <row r="840" spans="2:34" x14ac:dyDescent="0.25">
      <c r="B840" s="48">
        <v>17257924</v>
      </c>
      <c r="C840" s="48">
        <v>14</v>
      </c>
      <c r="D840" s="44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>
        <v>5</v>
      </c>
      <c r="Z840" s="30">
        <v>4</v>
      </c>
      <c r="AA840" s="30">
        <v>5</v>
      </c>
      <c r="AB840" s="30"/>
      <c r="AC840" s="30"/>
      <c r="AD840" s="30"/>
      <c r="AE840" s="30"/>
      <c r="AF840" s="30"/>
      <c r="AG840" s="40"/>
      <c r="AH840" s="31"/>
    </row>
    <row r="841" spans="2:34" x14ac:dyDescent="0.25">
      <c r="B841" s="48">
        <v>18383660</v>
      </c>
      <c r="C841" s="48">
        <v>1</v>
      </c>
      <c r="D841" s="44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>
        <v>1</v>
      </c>
      <c r="X841" s="30"/>
      <c r="Y841" s="30"/>
      <c r="Z841" s="30"/>
      <c r="AA841" s="30"/>
      <c r="AB841" s="30"/>
      <c r="AC841" s="30"/>
      <c r="AD841" s="30"/>
      <c r="AE841" s="30"/>
      <c r="AF841" s="30"/>
      <c r="AG841" s="40"/>
      <c r="AH841" s="31"/>
    </row>
    <row r="842" spans="2:34" x14ac:dyDescent="0.25">
      <c r="B842" s="48">
        <v>18383661</v>
      </c>
      <c r="C842" s="48">
        <v>3</v>
      </c>
      <c r="D842" s="44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>
        <v>3</v>
      </c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40"/>
      <c r="AH842" s="31"/>
    </row>
    <row r="843" spans="2:34" x14ac:dyDescent="0.25">
      <c r="B843" s="48">
        <v>18383681</v>
      </c>
      <c r="C843" s="48">
        <v>18</v>
      </c>
      <c r="D843" s="44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>
        <v>6</v>
      </c>
      <c r="W843" s="30"/>
      <c r="X843" s="30">
        <v>10</v>
      </c>
      <c r="Y843" s="30"/>
      <c r="Z843" s="30"/>
      <c r="AA843" s="30">
        <v>2</v>
      </c>
      <c r="AB843" s="30"/>
      <c r="AC843" s="30"/>
      <c r="AD843" s="30"/>
      <c r="AE843" s="30"/>
      <c r="AF843" s="30"/>
      <c r="AG843" s="40"/>
      <c r="AH843" s="31"/>
    </row>
    <row r="844" spans="2:34" x14ac:dyDescent="0.25">
      <c r="B844" s="48">
        <v>18383694</v>
      </c>
      <c r="C844" s="48">
        <v>1</v>
      </c>
      <c r="D844" s="44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>
        <v>1</v>
      </c>
      <c r="AB844" s="30"/>
      <c r="AC844" s="30"/>
      <c r="AD844" s="30"/>
      <c r="AE844" s="30"/>
      <c r="AF844" s="30"/>
      <c r="AG844" s="40"/>
      <c r="AH844" s="31"/>
    </row>
    <row r="845" spans="2:34" x14ac:dyDescent="0.25">
      <c r="B845" s="48">
        <v>18383742</v>
      </c>
      <c r="C845" s="48">
        <v>3</v>
      </c>
      <c r="D845" s="44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>
        <v>3</v>
      </c>
      <c r="Z845" s="30"/>
      <c r="AA845" s="30"/>
      <c r="AB845" s="30"/>
      <c r="AC845" s="30"/>
      <c r="AD845" s="30"/>
      <c r="AE845" s="30"/>
      <c r="AF845" s="30"/>
      <c r="AG845" s="40"/>
      <c r="AH845" s="31"/>
    </row>
    <row r="846" spans="2:34" ht="16.5" thickBot="1" x14ac:dyDescent="0.3">
      <c r="B846" s="49">
        <v>18487487</v>
      </c>
      <c r="C846" s="49">
        <v>1</v>
      </c>
      <c r="D846" s="45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>
        <v>1</v>
      </c>
      <c r="AA846" s="41"/>
      <c r="AB846" s="41"/>
      <c r="AC846" s="41"/>
      <c r="AD846" s="41"/>
      <c r="AE846" s="41"/>
      <c r="AF846" s="41"/>
      <c r="AG846" s="42"/>
      <c r="AH846" s="31"/>
    </row>
    <row r="847" spans="2:34" ht="16.5" thickBot="1" x14ac:dyDescent="0.3">
      <c r="B847" s="34" t="s">
        <v>167</v>
      </c>
      <c r="C847" s="34">
        <v>81734</v>
      </c>
      <c r="D847" s="50">
        <v>41</v>
      </c>
      <c r="E847" s="35">
        <v>33</v>
      </c>
      <c r="F847" s="35">
        <v>40</v>
      </c>
      <c r="G847" s="35">
        <v>46</v>
      </c>
      <c r="H847" s="35">
        <v>41</v>
      </c>
      <c r="I847" s="35">
        <v>22</v>
      </c>
      <c r="J847" s="35">
        <v>105</v>
      </c>
      <c r="K847" s="35">
        <v>97</v>
      </c>
      <c r="L847" s="35">
        <v>94</v>
      </c>
      <c r="M847" s="35">
        <v>126</v>
      </c>
      <c r="N847" s="35">
        <v>465</v>
      </c>
      <c r="O847" s="35">
        <v>363</v>
      </c>
      <c r="P847" s="35">
        <v>352</v>
      </c>
      <c r="Q847" s="35">
        <v>411</v>
      </c>
      <c r="R847" s="35">
        <v>421</v>
      </c>
      <c r="S847" s="35">
        <v>352</v>
      </c>
      <c r="T847" s="35">
        <v>236</v>
      </c>
      <c r="U847" s="35">
        <v>410</v>
      </c>
      <c r="V847" s="35">
        <v>7776</v>
      </c>
      <c r="W847" s="35">
        <v>9748</v>
      </c>
      <c r="X847" s="35">
        <v>16349</v>
      </c>
      <c r="Y847" s="35">
        <v>13332</v>
      </c>
      <c r="Z847" s="35">
        <v>9035</v>
      </c>
      <c r="AA847" s="35">
        <v>7368</v>
      </c>
      <c r="AB847" s="35">
        <v>4694</v>
      </c>
      <c r="AC847" s="35">
        <v>4465</v>
      </c>
      <c r="AD847" s="35">
        <v>3102</v>
      </c>
      <c r="AE847" s="35">
        <v>1892</v>
      </c>
      <c r="AF847" s="35">
        <v>59</v>
      </c>
      <c r="AG847" s="33">
        <v>259</v>
      </c>
      <c r="AH847" s="31"/>
    </row>
    <row r="848" spans="2:34" x14ac:dyDescent="0.25">
      <c r="AH848" s="31"/>
    </row>
  </sheetData>
  <phoneticPr fontId="0" type="noConversion"/>
  <printOptions horizontalCentered="1"/>
  <pageMargins left="0.19685039370078741" right="0.19685039370078741" top="0.39370078740157483" bottom="0.39370078740157483" header="0" footer="0"/>
  <pageSetup paperSize="9" scale="67" fitToHeight="1000" orientation="landscape" r:id="rId1"/>
  <headerFooter scaleWithDoc="0" alignWithMargins="0">
    <oddHeader>&amp;A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2486"/>
  <sheetViews>
    <sheetView showGridLines="0" zoomScale="75" zoomScaleNormal="75" workbookViewId="0">
      <pane ySplit="2" topLeftCell="A3" activePane="bottomLeft" state="frozen"/>
      <selection pane="bottomLeft" activeCell="B3" sqref="B3"/>
    </sheetView>
  </sheetViews>
  <sheetFormatPr defaultColWidth="11.42578125" defaultRowHeight="18.75" x14ac:dyDescent="0.25"/>
  <cols>
    <col min="1" max="1" width="3" style="3" customWidth="1"/>
    <col min="2" max="2" width="22.140625" style="3" customWidth="1"/>
    <col min="3" max="3" width="13.42578125" style="3" bestFit="1" customWidth="1"/>
    <col min="4" max="4" width="13.85546875" style="3" customWidth="1"/>
    <col min="5" max="5" width="18.140625" style="3" customWidth="1"/>
    <col min="6" max="6" width="22.7109375" style="6" customWidth="1"/>
    <col min="7" max="7" width="17.5703125" style="3" customWidth="1"/>
    <col min="8" max="8" width="22.5703125" style="3" customWidth="1"/>
    <col min="9" max="9" width="11.42578125" style="3"/>
    <col min="10" max="10" width="11.5703125" style="3" bestFit="1" customWidth="1"/>
    <col min="11" max="11" width="11.5703125" style="7" bestFit="1" customWidth="1"/>
    <col min="12" max="12" width="11.42578125" style="3" customWidth="1"/>
    <col min="13" max="13" width="19.5703125" style="3" customWidth="1"/>
    <col min="14" max="14" width="11.42578125" style="28"/>
    <col min="15" max="16384" width="11.42578125" style="3"/>
  </cols>
  <sheetData>
    <row r="1" spans="2:14" s="55" customFormat="1" ht="51" customHeight="1" thickBot="1" x14ac:dyDescent="0.3">
      <c r="B1" s="76" t="s">
        <v>166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54"/>
    </row>
    <row r="2" spans="2:14" s="63" customFormat="1" ht="37.5" customHeight="1" thickBot="1" x14ac:dyDescent="0.3">
      <c r="B2" s="56" t="s">
        <v>145</v>
      </c>
      <c r="C2" s="57" t="s">
        <v>146</v>
      </c>
      <c r="D2" s="57" t="s">
        <v>147</v>
      </c>
      <c r="E2" s="57" t="s">
        <v>163</v>
      </c>
      <c r="F2" s="57" t="s">
        <v>155</v>
      </c>
      <c r="G2" s="57" t="s">
        <v>152</v>
      </c>
      <c r="H2" s="57" t="s">
        <v>158</v>
      </c>
      <c r="I2" s="57" t="s">
        <v>159</v>
      </c>
      <c r="J2" s="58" t="s">
        <v>162</v>
      </c>
      <c r="K2" s="59" t="s">
        <v>164</v>
      </c>
      <c r="L2" s="60" t="s">
        <v>160</v>
      </c>
      <c r="M2" s="61" t="s">
        <v>161</v>
      </c>
      <c r="N2" s="62" t="s">
        <v>144</v>
      </c>
    </row>
    <row r="3" spans="2:14" x14ac:dyDescent="0.25">
      <c r="B3" s="8" t="str">
        <f t="shared" ref="B3:B66" si="0">HYPERLINK(N3)</f>
        <v>https://photos6.spartoo.com/photos/839/8396928/8396928_1200_A.jpg</v>
      </c>
      <c r="C3" s="9">
        <v>38087714</v>
      </c>
      <c r="D3" s="9">
        <v>8396928</v>
      </c>
      <c r="E3" s="9" t="s">
        <v>156</v>
      </c>
      <c r="F3" s="10" t="s">
        <v>1464</v>
      </c>
      <c r="G3" s="9" t="s">
        <v>150</v>
      </c>
      <c r="H3" s="9" t="s">
        <v>1427</v>
      </c>
      <c r="I3" s="9" t="s">
        <v>1466</v>
      </c>
      <c r="J3" s="18">
        <v>25</v>
      </c>
      <c r="K3" s="24">
        <v>2</v>
      </c>
      <c r="L3" s="21">
        <v>59</v>
      </c>
      <c r="M3" s="11">
        <f t="shared" ref="M3:M66" si="1">+L3*K3</f>
        <v>118</v>
      </c>
      <c r="N3" s="2" t="s">
        <v>176</v>
      </c>
    </row>
    <row r="4" spans="2:14" x14ac:dyDescent="0.25">
      <c r="B4" s="12" t="str">
        <f t="shared" si="0"/>
        <v>https://photos6.spartoo.com/photos/839/8396946/8396946_1200_A.jpg</v>
      </c>
      <c r="C4" s="4">
        <v>38088074</v>
      </c>
      <c r="D4" s="4">
        <v>8396946</v>
      </c>
      <c r="E4" s="4" t="s">
        <v>156</v>
      </c>
      <c r="F4" s="5" t="s">
        <v>1464</v>
      </c>
      <c r="G4" s="4" t="s">
        <v>150</v>
      </c>
      <c r="H4" s="4" t="s">
        <v>1109</v>
      </c>
      <c r="I4" s="4" t="s">
        <v>1466</v>
      </c>
      <c r="J4" s="19">
        <v>28</v>
      </c>
      <c r="K4" s="25">
        <v>3</v>
      </c>
      <c r="L4" s="22">
        <v>59</v>
      </c>
      <c r="M4" s="13">
        <f t="shared" si="1"/>
        <v>177</v>
      </c>
      <c r="N4" s="2" t="s">
        <v>178</v>
      </c>
    </row>
    <row r="5" spans="2:14" x14ac:dyDescent="0.25">
      <c r="B5" s="12" t="str">
        <f t="shared" si="0"/>
        <v>https://photos6.spartoo.com/photos/839/8396946/8396946_1200_A.jpg</v>
      </c>
      <c r="C5" s="4">
        <v>38088080</v>
      </c>
      <c r="D5" s="4">
        <v>8396946</v>
      </c>
      <c r="E5" s="4" t="s">
        <v>156</v>
      </c>
      <c r="F5" s="5" t="s">
        <v>1464</v>
      </c>
      <c r="G5" s="4" t="s">
        <v>150</v>
      </c>
      <c r="H5" s="4" t="s">
        <v>1109</v>
      </c>
      <c r="I5" s="4" t="s">
        <v>1466</v>
      </c>
      <c r="J5" s="19">
        <v>34</v>
      </c>
      <c r="K5" s="25">
        <v>10</v>
      </c>
      <c r="L5" s="22">
        <v>59</v>
      </c>
      <c r="M5" s="13">
        <f t="shared" si="1"/>
        <v>590</v>
      </c>
      <c r="N5" s="2" t="s">
        <v>178</v>
      </c>
    </row>
    <row r="6" spans="2:14" x14ac:dyDescent="0.25">
      <c r="B6" s="12" t="str">
        <f t="shared" si="0"/>
        <v>https://photos6.spartoo.com/photos/839/8396946/8396946_1200_A.jpg</v>
      </c>
      <c r="C6" s="4">
        <v>38088083</v>
      </c>
      <c r="D6" s="4">
        <v>8396946</v>
      </c>
      <c r="E6" s="4" t="s">
        <v>156</v>
      </c>
      <c r="F6" s="5" t="s">
        <v>1464</v>
      </c>
      <c r="G6" s="4" t="s">
        <v>150</v>
      </c>
      <c r="H6" s="4" t="s">
        <v>1109</v>
      </c>
      <c r="I6" s="4" t="s">
        <v>1466</v>
      </c>
      <c r="J6" s="19">
        <v>37</v>
      </c>
      <c r="K6" s="25">
        <v>1</v>
      </c>
      <c r="L6" s="22">
        <v>59</v>
      </c>
      <c r="M6" s="13">
        <f t="shared" si="1"/>
        <v>59</v>
      </c>
      <c r="N6" s="2" t="s">
        <v>178</v>
      </c>
    </row>
    <row r="7" spans="2:14" x14ac:dyDescent="0.25">
      <c r="B7" s="12" t="str">
        <f t="shared" si="0"/>
        <v>https://photos6.spartoo.com/photos/839/8396947/8396947_1200_A.jpg</v>
      </c>
      <c r="C7" s="4">
        <v>38088097</v>
      </c>
      <c r="D7" s="4">
        <v>8396947</v>
      </c>
      <c r="E7" s="4" t="s">
        <v>156</v>
      </c>
      <c r="F7" s="5" t="s">
        <v>1464</v>
      </c>
      <c r="G7" s="4" t="s">
        <v>150</v>
      </c>
      <c r="H7" s="4" t="s">
        <v>1442</v>
      </c>
      <c r="I7" s="4" t="s">
        <v>1476</v>
      </c>
      <c r="J7" s="19">
        <v>30</v>
      </c>
      <c r="K7" s="25">
        <v>2</v>
      </c>
      <c r="L7" s="22">
        <v>59</v>
      </c>
      <c r="M7" s="13">
        <f t="shared" si="1"/>
        <v>118</v>
      </c>
      <c r="N7" s="2" t="s">
        <v>179</v>
      </c>
    </row>
    <row r="8" spans="2:14" x14ac:dyDescent="0.25">
      <c r="B8" s="12" t="str">
        <f t="shared" si="0"/>
        <v>https://photos6.spartoo.com/photos/839/8396947/8396947_1200_A.jpg</v>
      </c>
      <c r="C8" s="4">
        <v>38088098</v>
      </c>
      <c r="D8" s="4">
        <v>8396947</v>
      </c>
      <c r="E8" s="4" t="s">
        <v>156</v>
      </c>
      <c r="F8" s="5" t="s">
        <v>1464</v>
      </c>
      <c r="G8" s="4" t="s">
        <v>150</v>
      </c>
      <c r="H8" s="4" t="s">
        <v>1442</v>
      </c>
      <c r="I8" s="4" t="s">
        <v>1476</v>
      </c>
      <c r="J8" s="19">
        <v>31</v>
      </c>
      <c r="K8" s="25">
        <v>2</v>
      </c>
      <c r="L8" s="22">
        <v>59</v>
      </c>
      <c r="M8" s="13">
        <f t="shared" si="1"/>
        <v>118</v>
      </c>
      <c r="N8" s="2" t="s">
        <v>179</v>
      </c>
    </row>
    <row r="9" spans="2:14" x14ac:dyDescent="0.25">
      <c r="B9" s="12" t="str">
        <f t="shared" si="0"/>
        <v>https://photos6.spartoo.com/photos/839/8396947/8396947_1200_A.jpg</v>
      </c>
      <c r="C9" s="4">
        <v>38088099</v>
      </c>
      <c r="D9" s="4">
        <v>8396947</v>
      </c>
      <c r="E9" s="4" t="s">
        <v>156</v>
      </c>
      <c r="F9" s="5" t="s">
        <v>1464</v>
      </c>
      <c r="G9" s="4" t="s">
        <v>150</v>
      </c>
      <c r="H9" s="4" t="s">
        <v>1442</v>
      </c>
      <c r="I9" s="4" t="s">
        <v>1476</v>
      </c>
      <c r="J9" s="19">
        <v>32</v>
      </c>
      <c r="K9" s="25">
        <v>5</v>
      </c>
      <c r="L9" s="22">
        <v>59</v>
      </c>
      <c r="M9" s="13">
        <f t="shared" si="1"/>
        <v>295</v>
      </c>
      <c r="N9" s="2" t="s">
        <v>179</v>
      </c>
    </row>
    <row r="10" spans="2:14" x14ac:dyDescent="0.25">
      <c r="B10" s="12" t="str">
        <f t="shared" si="0"/>
        <v>https://photos6.spartoo.com/photos/839/8396947/8396947_1200_A.jpg</v>
      </c>
      <c r="C10" s="4">
        <v>38088100</v>
      </c>
      <c r="D10" s="4">
        <v>8396947</v>
      </c>
      <c r="E10" s="4" t="s">
        <v>156</v>
      </c>
      <c r="F10" s="5" t="s">
        <v>1464</v>
      </c>
      <c r="G10" s="4" t="s">
        <v>150</v>
      </c>
      <c r="H10" s="4" t="s">
        <v>1442</v>
      </c>
      <c r="I10" s="4" t="s">
        <v>1476</v>
      </c>
      <c r="J10" s="19">
        <v>33</v>
      </c>
      <c r="K10" s="25">
        <v>3</v>
      </c>
      <c r="L10" s="22">
        <v>59</v>
      </c>
      <c r="M10" s="13">
        <f t="shared" si="1"/>
        <v>177</v>
      </c>
      <c r="N10" s="2" t="s">
        <v>179</v>
      </c>
    </row>
    <row r="11" spans="2:14" x14ac:dyDescent="0.25">
      <c r="B11" s="12" t="str">
        <f t="shared" si="0"/>
        <v>https://photos6.spartoo.com/photos/839/8399027/8399027_1200_A.jpg</v>
      </c>
      <c r="C11" s="4">
        <v>38089011</v>
      </c>
      <c r="D11" s="4">
        <v>8399027</v>
      </c>
      <c r="E11" s="4" t="s">
        <v>156</v>
      </c>
      <c r="F11" s="5" t="s">
        <v>1464</v>
      </c>
      <c r="G11" s="4" t="s">
        <v>150</v>
      </c>
      <c r="H11" s="4" t="s">
        <v>1409</v>
      </c>
      <c r="I11" s="4" t="s">
        <v>1478</v>
      </c>
      <c r="J11" s="19">
        <v>20</v>
      </c>
      <c r="K11" s="25">
        <v>4</v>
      </c>
      <c r="L11" s="22">
        <v>45</v>
      </c>
      <c r="M11" s="13">
        <f t="shared" si="1"/>
        <v>180</v>
      </c>
      <c r="N11" s="2" t="s">
        <v>184</v>
      </c>
    </row>
    <row r="12" spans="2:14" x14ac:dyDescent="0.25">
      <c r="B12" s="12" t="str">
        <f t="shared" si="0"/>
        <v>https://photos6.spartoo.com/photos/840/8400815/8400815_1200_A.jpg</v>
      </c>
      <c r="C12" s="4">
        <v>38090468</v>
      </c>
      <c r="D12" s="4">
        <v>8400815</v>
      </c>
      <c r="E12" s="4" t="s">
        <v>156</v>
      </c>
      <c r="F12" s="5" t="s">
        <v>1464</v>
      </c>
      <c r="G12" s="4" t="s">
        <v>150</v>
      </c>
      <c r="H12" s="4" t="s">
        <v>1404</v>
      </c>
      <c r="I12" s="4" t="s">
        <v>1475</v>
      </c>
      <c r="J12" s="19">
        <v>19</v>
      </c>
      <c r="K12" s="25">
        <v>6</v>
      </c>
      <c r="L12" s="22">
        <v>49</v>
      </c>
      <c r="M12" s="13">
        <f t="shared" si="1"/>
        <v>294</v>
      </c>
      <c r="N12" s="2" t="s">
        <v>186</v>
      </c>
    </row>
    <row r="13" spans="2:14" x14ac:dyDescent="0.25">
      <c r="B13" s="12" t="str">
        <f t="shared" si="0"/>
        <v>https://photos6.spartoo.com/photos/840/8400815/8400815_1200_A.jpg</v>
      </c>
      <c r="C13" s="4">
        <v>38090469</v>
      </c>
      <c r="D13" s="4">
        <v>8400815</v>
      </c>
      <c r="E13" s="4" t="s">
        <v>156</v>
      </c>
      <c r="F13" s="5" t="s">
        <v>1464</v>
      </c>
      <c r="G13" s="4" t="s">
        <v>150</v>
      </c>
      <c r="H13" s="4" t="s">
        <v>1404</v>
      </c>
      <c r="I13" s="4" t="s">
        <v>1475</v>
      </c>
      <c r="J13" s="19">
        <v>20</v>
      </c>
      <c r="K13" s="25">
        <v>2</v>
      </c>
      <c r="L13" s="22">
        <v>49</v>
      </c>
      <c r="M13" s="13">
        <f t="shared" si="1"/>
        <v>98</v>
      </c>
      <c r="N13" s="2" t="s">
        <v>186</v>
      </c>
    </row>
    <row r="14" spans="2:14" x14ac:dyDescent="0.25">
      <c r="B14" s="12" t="str">
        <f t="shared" si="0"/>
        <v>https://photos6.spartoo.com/photos/840/8400830/8400830_1200_A.jpg</v>
      </c>
      <c r="C14" s="4">
        <v>38090783</v>
      </c>
      <c r="D14" s="4">
        <v>8400830</v>
      </c>
      <c r="E14" s="4" t="s">
        <v>156</v>
      </c>
      <c r="F14" s="5" t="s">
        <v>1464</v>
      </c>
      <c r="G14" s="4" t="s">
        <v>150</v>
      </c>
      <c r="H14" s="4" t="s">
        <v>1401</v>
      </c>
      <c r="I14" s="4" t="s">
        <v>1484</v>
      </c>
      <c r="J14" s="19">
        <v>19</v>
      </c>
      <c r="K14" s="25">
        <v>2</v>
      </c>
      <c r="L14" s="22">
        <v>47</v>
      </c>
      <c r="M14" s="13">
        <f t="shared" si="1"/>
        <v>94</v>
      </c>
      <c r="N14" s="2" t="s">
        <v>187</v>
      </c>
    </row>
    <row r="15" spans="2:14" x14ac:dyDescent="0.25">
      <c r="B15" s="12" t="str">
        <f t="shared" si="0"/>
        <v>https://photos6.spartoo.com/photos/840/8400831/8400831_1200_A.jpg</v>
      </c>
      <c r="C15" s="4">
        <v>38090804</v>
      </c>
      <c r="D15" s="4">
        <v>8400831</v>
      </c>
      <c r="E15" s="4" t="s">
        <v>156</v>
      </c>
      <c r="F15" s="5" t="s">
        <v>1464</v>
      </c>
      <c r="G15" s="4" t="s">
        <v>150</v>
      </c>
      <c r="H15" s="4" t="s">
        <v>1405</v>
      </c>
      <c r="I15" s="4" t="s">
        <v>1478</v>
      </c>
      <c r="J15" s="19">
        <v>19</v>
      </c>
      <c r="K15" s="25">
        <v>2</v>
      </c>
      <c r="L15" s="22">
        <v>49</v>
      </c>
      <c r="M15" s="13">
        <f t="shared" si="1"/>
        <v>98</v>
      </c>
      <c r="N15" s="2" t="s">
        <v>188</v>
      </c>
    </row>
    <row r="16" spans="2:14" x14ac:dyDescent="0.25">
      <c r="B16" s="12" t="str">
        <f t="shared" si="0"/>
        <v>https://photos6.spartoo.com/photos/840/8400831/8400831_1200_A.jpg</v>
      </c>
      <c r="C16" s="4">
        <v>38090805</v>
      </c>
      <c r="D16" s="4">
        <v>8400831</v>
      </c>
      <c r="E16" s="4" t="s">
        <v>156</v>
      </c>
      <c r="F16" s="5" t="s">
        <v>1464</v>
      </c>
      <c r="G16" s="4" t="s">
        <v>150</v>
      </c>
      <c r="H16" s="4" t="s">
        <v>1405</v>
      </c>
      <c r="I16" s="4" t="s">
        <v>1478</v>
      </c>
      <c r="J16" s="19">
        <v>20</v>
      </c>
      <c r="K16" s="25">
        <v>2</v>
      </c>
      <c r="L16" s="22">
        <v>49</v>
      </c>
      <c r="M16" s="13">
        <f t="shared" si="1"/>
        <v>98</v>
      </c>
      <c r="N16" s="2" t="s">
        <v>188</v>
      </c>
    </row>
    <row r="17" spans="2:14" x14ac:dyDescent="0.25">
      <c r="B17" s="12" t="str">
        <f t="shared" si="0"/>
        <v>https://photos6.spartoo.com/photos/840/8400831/8400831_1200_A.jpg</v>
      </c>
      <c r="C17" s="4">
        <v>38090807</v>
      </c>
      <c r="D17" s="4">
        <v>8400831</v>
      </c>
      <c r="E17" s="4" t="s">
        <v>156</v>
      </c>
      <c r="F17" s="5" t="s">
        <v>1464</v>
      </c>
      <c r="G17" s="4" t="s">
        <v>150</v>
      </c>
      <c r="H17" s="4" t="s">
        <v>1405</v>
      </c>
      <c r="I17" s="4" t="s">
        <v>1478</v>
      </c>
      <c r="J17" s="19">
        <v>22</v>
      </c>
      <c r="K17" s="25">
        <v>2</v>
      </c>
      <c r="L17" s="22">
        <v>49</v>
      </c>
      <c r="M17" s="13">
        <f t="shared" si="1"/>
        <v>98</v>
      </c>
      <c r="N17" s="2" t="s">
        <v>188</v>
      </c>
    </row>
    <row r="18" spans="2:14" x14ac:dyDescent="0.25">
      <c r="B18" s="12" t="str">
        <f t="shared" si="0"/>
        <v>https://photos6.spartoo.com/photos/840/8400832/8400832_1200_A.jpg</v>
      </c>
      <c r="C18" s="4">
        <v>38090826</v>
      </c>
      <c r="D18" s="4">
        <v>8400832</v>
      </c>
      <c r="E18" s="4" t="s">
        <v>156</v>
      </c>
      <c r="F18" s="5" t="s">
        <v>1464</v>
      </c>
      <c r="G18" s="4" t="s">
        <v>150</v>
      </c>
      <c r="H18" s="4" t="s">
        <v>1410</v>
      </c>
      <c r="I18" s="4" t="s">
        <v>1466</v>
      </c>
      <c r="J18" s="19">
        <v>20</v>
      </c>
      <c r="K18" s="25">
        <v>8</v>
      </c>
      <c r="L18" s="22">
        <v>55</v>
      </c>
      <c r="M18" s="13">
        <f t="shared" si="1"/>
        <v>440</v>
      </c>
      <c r="N18" s="2" t="s">
        <v>189</v>
      </c>
    </row>
    <row r="19" spans="2:14" x14ac:dyDescent="0.25">
      <c r="B19" s="12" t="str">
        <f t="shared" si="0"/>
        <v>https://photos6.spartoo.com/photos/840/8400832/8400832_1200_A.jpg</v>
      </c>
      <c r="C19" s="4">
        <v>38090827</v>
      </c>
      <c r="D19" s="4">
        <v>8400832</v>
      </c>
      <c r="E19" s="4" t="s">
        <v>156</v>
      </c>
      <c r="F19" s="5" t="s">
        <v>1464</v>
      </c>
      <c r="G19" s="4" t="s">
        <v>150</v>
      </c>
      <c r="H19" s="4" t="s">
        <v>1410</v>
      </c>
      <c r="I19" s="4" t="s">
        <v>1466</v>
      </c>
      <c r="J19" s="19">
        <v>21</v>
      </c>
      <c r="K19" s="25">
        <v>5</v>
      </c>
      <c r="L19" s="22">
        <v>55</v>
      </c>
      <c r="M19" s="13">
        <f t="shared" si="1"/>
        <v>275</v>
      </c>
      <c r="N19" s="2" t="s">
        <v>189</v>
      </c>
    </row>
    <row r="20" spans="2:14" x14ac:dyDescent="0.25">
      <c r="B20" s="12" t="str">
        <f t="shared" si="0"/>
        <v>https://photos6.spartoo.com/photos/840/8400833/8400833_1200_A.jpg</v>
      </c>
      <c r="C20" s="4">
        <v>38090846</v>
      </c>
      <c r="D20" s="4">
        <v>8400833</v>
      </c>
      <c r="E20" s="4" t="s">
        <v>156</v>
      </c>
      <c r="F20" s="5" t="s">
        <v>1464</v>
      </c>
      <c r="G20" s="4" t="s">
        <v>150</v>
      </c>
      <c r="H20" s="4" t="s">
        <v>1406</v>
      </c>
      <c r="I20" s="4" t="s">
        <v>1478</v>
      </c>
      <c r="J20" s="19">
        <v>19</v>
      </c>
      <c r="K20" s="25">
        <v>2</v>
      </c>
      <c r="L20" s="22">
        <v>47</v>
      </c>
      <c r="M20" s="13">
        <f t="shared" si="1"/>
        <v>94</v>
      </c>
      <c r="N20" s="2" t="s">
        <v>190</v>
      </c>
    </row>
    <row r="21" spans="2:14" x14ac:dyDescent="0.25">
      <c r="B21" s="12" t="str">
        <f t="shared" si="0"/>
        <v>https://photos6.spartoo.com/photos/840/8400863/8400863_1200_A.jpg</v>
      </c>
      <c r="C21" s="4">
        <v>38091468</v>
      </c>
      <c r="D21" s="4">
        <v>8400863</v>
      </c>
      <c r="E21" s="4" t="s">
        <v>156</v>
      </c>
      <c r="F21" s="5" t="s">
        <v>1464</v>
      </c>
      <c r="G21" s="4" t="s">
        <v>150</v>
      </c>
      <c r="H21" s="4" t="s">
        <v>1453</v>
      </c>
      <c r="I21" s="4" t="s">
        <v>1469</v>
      </c>
      <c r="J21" s="19">
        <v>32</v>
      </c>
      <c r="K21" s="25">
        <v>1</v>
      </c>
      <c r="L21" s="22">
        <v>59</v>
      </c>
      <c r="M21" s="13">
        <f t="shared" si="1"/>
        <v>59</v>
      </c>
      <c r="N21" s="2" t="s">
        <v>194</v>
      </c>
    </row>
    <row r="22" spans="2:14" x14ac:dyDescent="0.25">
      <c r="B22" s="12" t="str">
        <f t="shared" si="0"/>
        <v>https://photos6.spartoo.com/photos/840/8400830/8400830_1200_A.jpg</v>
      </c>
      <c r="C22" s="4">
        <v>42639157</v>
      </c>
      <c r="D22" s="4">
        <v>8400830</v>
      </c>
      <c r="E22" s="4" t="s">
        <v>156</v>
      </c>
      <c r="F22" s="5" t="s">
        <v>1464</v>
      </c>
      <c r="G22" s="4" t="s">
        <v>150</v>
      </c>
      <c r="H22" s="4" t="s">
        <v>1401</v>
      </c>
      <c r="I22" s="4" t="s">
        <v>1484</v>
      </c>
      <c r="J22" s="19">
        <v>18</v>
      </c>
      <c r="K22" s="25">
        <v>2</v>
      </c>
      <c r="L22" s="22">
        <v>47</v>
      </c>
      <c r="M22" s="13">
        <f t="shared" si="1"/>
        <v>94</v>
      </c>
      <c r="N22" s="2" t="s">
        <v>187</v>
      </c>
    </row>
    <row r="23" spans="2:14" x14ac:dyDescent="0.25">
      <c r="B23" s="12" t="str">
        <f t="shared" si="0"/>
        <v>https://photos6.spartoo.com/photos/134/13477612/13477612_1200_A.jpg</v>
      </c>
      <c r="C23" s="4">
        <v>47542343</v>
      </c>
      <c r="D23" s="4">
        <v>13477612</v>
      </c>
      <c r="E23" s="4" t="s">
        <v>156</v>
      </c>
      <c r="F23" s="5" t="s">
        <v>1464</v>
      </c>
      <c r="G23" s="4" t="s">
        <v>150</v>
      </c>
      <c r="H23" s="4" t="s">
        <v>1426</v>
      </c>
      <c r="I23" s="4" t="s">
        <v>1484</v>
      </c>
      <c r="J23" s="19">
        <v>25</v>
      </c>
      <c r="K23" s="25">
        <v>2</v>
      </c>
      <c r="L23" s="22">
        <v>39</v>
      </c>
      <c r="M23" s="13">
        <f t="shared" si="1"/>
        <v>78</v>
      </c>
      <c r="N23" s="2" t="s">
        <v>354</v>
      </c>
    </row>
    <row r="24" spans="2:14" x14ac:dyDescent="0.25">
      <c r="B24" s="12" t="str">
        <f t="shared" si="0"/>
        <v>https://photos6.spartoo.com/photos/134/13477590/13477590_1200_A.jpg</v>
      </c>
      <c r="C24" s="4">
        <v>48133292</v>
      </c>
      <c r="D24" s="4">
        <v>13477590</v>
      </c>
      <c r="E24" s="4" t="s">
        <v>156</v>
      </c>
      <c r="F24" s="5" t="s">
        <v>1464</v>
      </c>
      <c r="G24" s="4" t="s">
        <v>150</v>
      </c>
      <c r="H24" s="4" t="s">
        <v>1408</v>
      </c>
      <c r="I24" s="4" t="s">
        <v>1478</v>
      </c>
      <c r="J24" s="19">
        <v>19</v>
      </c>
      <c r="K24" s="25">
        <v>3</v>
      </c>
      <c r="L24" s="22">
        <v>39</v>
      </c>
      <c r="M24" s="13">
        <f t="shared" si="1"/>
        <v>117</v>
      </c>
      <c r="N24" s="2" t="s">
        <v>410</v>
      </c>
    </row>
    <row r="25" spans="2:14" x14ac:dyDescent="0.25">
      <c r="B25" s="12" t="str">
        <f t="shared" si="0"/>
        <v>https://photos6.spartoo.com/photos/134/13477590/13477590_1200_A.jpg</v>
      </c>
      <c r="C25" s="4">
        <v>48133293</v>
      </c>
      <c r="D25" s="4">
        <v>13477590</v>
      </c>
      <c r="E25" s="4" t="s">
        <v>156</v>
      </c>
      <c r="F25" s="5" t="s">
        <v>1464</v>
      </c>
      <c r="G25" s="4" t="s">
        <v>150</v>
      </c>
      <c r="H25" s="4" t="s">
        <v>1408</v>
      </c>
      <c r="I25" s="4" t="s">
        <v>1478</v>
      </c>
      <c r="J25" s="19">
        <v>20</v>
      </c>
      <c r="K25" s="25">
        <v>6</v>
      </c>
      <c r="L25" s="22">
        <v>39</v>
      </c>
      <c r="M25" s="13">
        <f t="shared" si="1"/>
        <v>234</v>
      </c>
      <c r="N25" s="2" t="s">
        <v>410</v>
      </c>
    </row>
    <row r="26" spans="2:14" x14ac:dyDescent="0.25">
      <c r="B26" s="12" t="str">
        <f t="shared" si="0"/>
        <v>https://photos6.spartoo.com/photos/134/13477590/13477590_1200_A.jpg</v>
      </c>
      <c r="C26" s="4">
        <v>48133294</v>
      </c>
      <c r="D26" s="4">
        <v>13477590</v>
      </c>
      <c r="E26" s="4" t="s">
        <v>156</v>
      </c>
      <c r="F26" s="5" t="s">
        <v>1464</v>
      </c>
      <c r="G26" s="4" t="s">
        <v>150</v>
      </c>
      <c r="H26" s="4" t="s">
        <v>1408</v>
      </c>
      <c r="I26" s="4" t="s">
        <v>1478</v>
      </c>
      <c r="J26" s="19">
        <v>21</v>
      </c>
      <c r="K26" s="25">
        <v>5</v>
      </c>
      <c r="L26" s="22">
        <v>39</v>
      </c>
      <c r="M26" s="13">
        <f t="shared" si="1"/>
        <v>195</v>
      </c>
      <c r="N26" s="2" t="s">
        <v>410</v>
      </c>
    </row>
    <row r="27" spans="2:14" x14ac:dyDescent="0.25">
      <c r="B27" s="12" t="str">
        <f t="shared" si="0"/>
        <v>https://photos6.spartoo.com/photos/134/13477590/13477590_1200_A.jpg</v>
      </c>
      <c r="C27" s="4">
        <v>48133295</v>
      </c>
      <c r="D27" s="4">
        <v>13477590</v>
      </c>
      <c r="E27" s="4" t="s">
        <v>156</v>
      </c>
      <c r="F27" s="5" t="s">
        <v>1464</v>
      </c>
      <c r="G27" s="4" t="s">
        <v>150</v>
      </c>
      <c r="H27" s="4" t="s">
        <v>1408</v>
      </c>
      <c r="I27" s="4" t="s">
        <v>1478</v>
      </c>
      <c r="J27" s="19">
        <v>22</v>
      </c>
      <c r="K27" s="25">
        <v>4</v>
      </c>
      <c r="L27" s="22">
        <v>39</v>
      </c>
      <c r="M27" s="13">
        <f t="shared" si="1"/>
        <v>156</v>
      </c>
      <c r="N27" s="2" t="s">
        <v>410</v>
      </c>
    </row>
    <row r="28" spans="2:14" x14ac:dyDescent="0.25">
      <c r="B28" s="12" t="str">
        <f t="shared" si="0"/>
        <v>https://photos6.spartoo.com/photos/134/13477590/13477590_1200_A.jpg</v>
      </c>
      <c r="C28" s="4">
        <v>48133296</v>
      </c>
      <c r="D28" s="4">
        <v>13477590</v>
      </c>
      <c r="E28" s="4" t="s">
        <v>156</v>
      </c>
      <c r="F28" s="5" t="s">
        <v>1464</v>
      </c>
      <c r="G28" s="4" t="s">
        <v>150</v>
      </c>
      <c r="H28" s="4" t="s">
        <v>1408</v>
      </c>
      <c r="I28" s="4" t="s">
        <v>1478</v>
      </c>
      <c r="J28" s="19">
        <v>23</v>
      </c>
      <c r="K28" s="25">
        <v>4</v>
      </c>
      <c r="L28" s="22">
        <v>39</v>
      </c>
      <c r="M28" s="13">
        <f t="shared" si="1"/>
        <v>156</v>
      </c>
      <c r="N28" s="2" t="s">
        <v>410</v>
      </c>
    </row>
    <row r="29" spans="2:14" x14ac:dyDescent="0.25">
      <c r="B29" s="12" t="str">
        <f t="shared" si="0"/>
        <v>https://photos6.spartoo.com/photos/134/13477590/13477590_1200_A.jpg</v>
      </c>
      <c r="C29" s="4">
        <v>48133297</v>
      </c>
      <c r="D29" s="4">
        <v>13477590</v>
      </c>
      <c r="E29" s="4" t="s">
        <v>156</v>
      </c>
      <c r="F29" s="5" t="s">
        <v>1464</v>
      </c>
      <c r="G29" s="4" t="s">
        <v>150</v>
      </c>
      <c r="H29" s="4" t="s">
        <v>1408</v>
      </c>
      <c r="I29" s="4" t="s">
        <v>1478</v>
      </c>
      <c r="J29" s="19">
        <v>24</v>
      </c>
      <c r="K29" s="25">
        <v>4</v>
      </c>
      <c r="L29" s="22">
        <v>39</v>
      </c>
      <c r="M29" s="13">
        <f t="shared" si="1"/>
        <v>156</v>
      </c>
      <c r="N29" s="2" t="s">
        <v>410</v>
      </c>
    </row>
    <row r="30" spans="2:14" x14ac:dyDescent="0.25">
      <c r="B30" s="12" t="str">
        <f t="shared" si="0"/>
        <v>https://photos6.spartoo.com/photos/158/15872039/15872039_1200_A.jpg</v>
      </c>
      <c r="C30" s="4">
        <v>51190091</v>
      </c>
      <c r="D30" s="4">
        <v>15872039</v>
      </c>
      <c r="E30" s="4" t="s">
        <v>156</v>
      </c>
      <c r="F30" s="5" t="s">
        <v>1464</v>
      </c>
      <c r="G30" s="4" t="s">
        <v>150</v>
      </c>
      <c r="H30" s="4" t="s">
        <v>1421</v>
      </c>
      <c r="I30" s="4" t="s">
        <v>1466</v>
      </c>
      <c r="J30" s="19">
        <v>24</v>
      </c>
      <c r="K30" s="25">
        <v>1</v>
      </c>
      <c r="L30" s="22">
        <v>39</v>
      </c>
      <c r="M30" s="13">
        <f t="shared" si="1"/>
        <v>39</v>
      </c>
      <c r="N30" s="2" t="s">
        <v>526</v>
      </c>
    </row>
    <row r="31" spans="2:14" x14ac:dyDescent="0.25">
      <c r="B31" s="12" t="str">
        <f t="shared" si="0"/>
        <v>https://photos6.spartoo.com/photos/158/15872062/15872062_1200_A.jpg</v>
      </c>
      <c r="C31" s="4">
        <v>51190215</v>
      </c>
      <c r="D31" s="4">
        <v>15872062</v>
      </c>
      <c r="E31" s="4" t="s">
        <v>156</v>
      </c>
      <c r="F31" s="5" t="s">
        <v>1464</v>
      </c>
      <c r="G31" s="4" t="s">
        <v>150</v>
      </c>
      <c r="H31" s="4" t="s">
        <v>1450</v>
      </c>
      <c r="I31" s="4" t="s">
        <v>1475</v>
      </c>
      <c r="J31" s="19">
        <v>30</v>
      </c>
      <c r="K31" s="25">
        <v>3</v>
      </c>
      <c r="L31" s="22">
        <v>49</v>
      </c>
      <c r="M31" s="13">
        <f t="shared" si="1"/>
        <v>147</v>
      </c>
      <c r="N31" s="2" t="s">
        <v>530</v>
      </c>
    </row>
    <row r="32" spans="2:14" x14ac:dyDescent="0.25">
      <c r="B32" s="12" t="str">
        <f t="shared" si="0"/>
        <v>https://photos6.spartoo.com/photos/158/15872062/15872062_1200_A.jpg</v>
      </c>
      <c r="C32" s="4">
        <v>51190217</v>
      </c>
      <c r="D32" s="4">
        <v>15872062</v>
      </c>
      <c r="E32" s="4" t="s">
        <v>156</v>
      </c>
      <c r="F32" s="5" t="s">
        <v>1464</v>
      </c>
      <c r="G32" s="4" t="s">
        <v>150</v>
      </c>
      <c r="H32" s="4" t="s">
        <v>1450</v>
      </c>
      <c r="I32" s="4" t="s">
        <v>1475</v>
      </c>
      <c r="J32" s="19">
        <v>32</v>
      </c>
      <c r="K32" s="25">
        <v>13</v>
      </c>
      <c r="L32" s="22">
        <v>49</v>
      </c>
      <c r="M32" s="13">
        <f t="shared" si="1"/>
        <v>637</v>
      </c>
      <c r="N32" s="2" t="s">
        <v>530</v>
      </c>
    </row>
    <row r="33" spans="2:14" x14ac:dyDescent="0.25">
      <c r="B33" s="12" t="str">
        <f t="shared" si="0"/>
        <v>https://photos6.spartoo.com/photos/168/16826455/16826455_1200_A.jpg</v>
      </c>
      <c r="C33" s="4">
        <v>56656219</v>
      </c>
      <c r="D33" s="4">
        <v>16826455</v>
      </c>
      <c r="E33" s="4" t="s">
        <v>156</v>
      </c>
      <c r="F33" s="5" t="s">
        <v>1464</v>
      </c>
      <c r="G33" s="4" t="s">
        <v>150</v>
      </c>
      <c r="H33" s="4" t="s">
        <v>1425</v>
      </c>
      <c r="I33" s="4" t="s">
        <v>1475</v>
      </c>
      <c r="J33" s="19">
        <v>24</v>
      </c>
      <c r="K33" s="25">
        <v>41</v>
      </c>
      <c r="L33" s="22">
        <v>39</v>
      </c>
      <c r="M33" s="13">
        <f t="shared" si="1"/>
        <v>1599</v>
      </c>
      <c r="N33" s="2" t="s">
        <v>128</v>
      </c>
    </row>
    <row r="34" spans="2:14" x14ac:dyDescent="0.25">
      <c r="B34" s="12" t="str">
        <f t="shared" si="0"/>
        <v>https://photos6.spartoo.com/photos/168/16826455/16826455_1200_A.jpg</v>
      </c>
      <c r="C34" s="4">
        <v>56656220</v>
      </c>
      <c r="D34" s="4">
        <v>16826455</v>
      </c>
      <c r="E34" s="4" t="s">
        <v>156</v>
      </c>
      <c r="F34" s="5" t="s">
        <v>1464</v>
      </c>
      <c r="G34" s="4" t="s">
        <v>150</v>
      </c>
      <c r="H34" s="4" t="s">
        <v>1425</v>
      </c>
      <c r="I34" s="4" t="s">
        <v>1475</v>
      </c>
      <c r="J34" s="19">
        <v>25</v>
      </c>
      <c r="K34" s="25">
        <v>5</v>
      </c>
      <c r="L34" s="22">
        <v>39</v>
      </c>
      <c r="M34" s="13">
        <f t="shared" si="1"/>
        <v>195</v>
      </c>
      <c r="N34" s="2" t="s">
        <v>128</v>
      </c>
    </row>
    <row r="35" spans="2:14" x14ac:dyDescent="0.25">
      <c r="B35" s="12" t="str">
        <f t="shared" si="0"/>
        <v>https://photos6.spartoo.com/photos/839/8396964/8396964_1200_A.jpg</v>
      </c>
      <c r="C35" s="4">
        <v>38088454</v>
      </c>
      <c r="D35" s="4">
        <v>8396964</v>
      </c>
      <c r="E35" s="4" t="s">
        <v>156</v>
      </c>
      <c r="F35" s="5" t="s">
        <v>1472</v>
      </c>
      <c r="G35" s="4" t="s">
        <v>150</v>
      </c>
      <c r="H35" s="4" t="s">
        <v>1445</v>
      </c>
      <c r="I35" s="4" t="s">
        <v>1476</v>
      </c>
      <c r="J35" s="19">
        <v>30</v>
      </c>
      <c r="K35" s="25">
        <v>1</v>
      </c>
      <c r="L35" s="22">
        <v>55</v>
      </c>
      <c r="M35" s="13">
        <f t="shared" si="1"/>
        <v>55</v>
      </c>
      <c r="N35" s="2" t="s">
        <v>183</v>
      </c>
    </row>
    <row r="36" spans="2:14" x14ac:dyDescent="0.25">
      <c r="B36" s="12" t="str">
        <f t="shared" si="0"/>
        <v>https://photos6.spartoo.com/photos/839/8396964/8396964_1200_A.jpg</v>
      </c>
      <c r="C36" s="4">
        <v>38088455</v>
      </c>
      <c r="D36" s="4">
        <v>8396964</v>
      </c>
      <c r="E36" s="4" t="s">
        <v>156</v>
      </c>
      <c r="F36" s="5" t="s">
        <v>1472</v>
      </c>
      <c r="G36" s="4" t="s">
        <v>150</v>
      </c>
      <c r="H36" s="4" t="s">
        <v>1445</v>
      </c>
      <c r="I36" s="4" t="s">
        <v>1476</v>
      </c>
      <c r="J36" s="19">
        <v>31</v>
      </c>
      <c r="K36" s="25">
        <v>5</v>
      </c>
      <c r="L36" s="22">
        <v>55</v>
      </c>
      <c r="M36" s="13">
        <f t="shared" si="1"/>
        <v>275</v>
      </c>
      <c r="N36" s="2" t="s">
        <v>183</v>
      </c>
    </row>
    <row r="37" spans="2:14" x14ac:dyDescent="0.25">
      <c r="B37" s="12" t="str">
        <f t="shared" si="0"/>
        <v>https://photos6.spartoo.com/photos/839/8396964/8396964_1200_A.jpg</v>
      </c>
      <c r="C37" s="4">
        <v>38088456</v>
      </c>
      <c r="D37" s="4">
        <v>8396964</v>
      </c>
      <c r="E37" s="4" t="s">
        <v>156</v>
      </c>
      <c r="F37" s="5" t="s">
        <v>1472</v>
      </c>
      <c r="G37" s="4" t="s">
        <v>150</v>
      </c>
      <c r="H37" s="4" t="s">
        <v>1445</v>
      </c>
      <c r="I37" s="4" t="s">
        <v>1476</v>
      </c>
      <c r="J37" s="19">
        <v>32</v>
      </c>
      <c r="K37" s="25">
        <v>2</v>
      </c>
      <c r="L37" s="22">
        <v>55</v>
      </c>
      <c r="M37" s="13">
        <f t="shared" si="1"/>
        <v>110</v>
      </c>
      <c r="N37" s="2" t="s">
        <v>183</v>
      </c>
    </row>
    <row r="38" spans="2:14" x14ac:dyDescent="0.25">
      <c r="B38" s="12" t="str">
        <f t="shared" si="0"/>
        <v>https://photos6.spartoo.com/photos/840/8400898/8400898_1200_A.jpg</v>
      </c>
      <c r="C38" s="4">
        <v>38092200</v>
      </c>
      <c r="D38" s="4">
        <v>8400898</v>
      </c>
      <c r="E38" s="4" t="s">
        <v>156</v>
      </c>
      <c r="F38" s="5" t="s">
        <v>1472</v>
      </c>
      <c r="G38" s="4" t="s">
        <v>150</v>
      </c>
      <c r="H38" s="4" t="s">
        <v>1440</v>
      </c>
      <c r="I38" s="4" t="s">
        <v>1478</v>
      </c>
      <c r="J38" s="19">
        <v>29</v>
      </c>
      <c r="K38" s="25">
        <v>1</v>
      </c>
      <c r="L38" s="22">
        <v>29</v>
      </c>
      <c r="M38" s="13">
        <f t="shared" si="1"/>
        <v>29</v>
      </c>
      <c r="N38" s="2" t="s">
        <v>198</v>
      </c>
    </row>
    <row r="39" spans="2:14" x14ac:dyDescent="0.25">
      <c r="B39" s="12" t="str">
        <f t="shared" si="0"/>
        <v>https://photos6.spartoo.com/photos/840/8400898/8400898_1200_A.jpg</v>
      </c>
      <c r="C39" s="4">
        <v>38092203</v>
      </c>
      <c r="D39" s="4">
        <v>8400898</v>
      </c>
      <c r="E39" s="4" t="s">
        <v>156</v>
      </c>
      <c r="F39" s="5" t="s">
        <v>1472</v>
      </c>
      <c r="G39" s="4" t="s">
        <v>150</v>
      </c>
      <c r="H39" s="4" t="s">
        <v>1440</v>
      </c>
      <c r="I39" s="4" t="s">
        <v>1478</v>
      </c>
      <c r="J39" s="19">
        <v>32</v>
      </c>
      <c r="K39" s="25">
        <v>11</v>
      </c>
      <c r="L39" s="22">
        <v>29</v>
      </c>
      <c r="M39" s="13">
        <f t="shared" si="1"/>
        <v>319</v>
      </c>
      <c r="N39" s="2" t="s">
        <v>198</v>
      </c>
    </row>
    <row r="40" spans="2:14" x14ac:dyDescent="0.25">
      <c r="B40" s="12" t="str">
        <f t="shared" si="0"/>
        <v>https://photos6.spartoo.com/photos/840/8400898/8400898_1200_A.jpg</v>
      </c>
      <c r="C40" s="4">
        <v>38092204</v>
      </c>
      <c r="D40" s="4">
        <v>8400898</v>
      </c>
      <c r="E40" s="4" t="s">
        <v>156</v>
      </c>
      <c r="F40" s="5" t="s">
        <v>1472</v>
      </c>
      <c r="G40" s="4" t="s">
        <v>150</v>
      </c>
      <c r="H40" s="4" t="s">
        <v>1440</v>
      </c>
      <c r="I40" s="4" t="s">
        <v>1478</v>
      </c>
      <c r="J40" s="19">
        <v>33</v>
      </c>
      <c r="K40" s="25">
        <v>1</v>
      </c>
      <c r="L40" s="22">
        <v>29</v>
      </c>
      <c r="M40" s="13">
        <f t="shared" si="1"/>
        <v>29</v>
      </c>
      <c r="N40" s="2" t="s">
        <v>198</v>
      </c>
    </row>
    <row r="41" spans="2:14" x14ac:dyDescent="0.25">
      <c r="B41" s="12" t="str">
        <f t="shared" si="0"/>
        <v>https://photos6.spartoo.com/photos/839/8397590/8397590_1200_A.jpg</v>
      </c>
      <c r="C41" s="4">
        <v>38181129</v>
      </c>
      <c r="D41" s="4">
        <v>8397590</v>
      </c>
      <c r="E41" s="4" t="s">
        <v>156</v>
      </c>
      <c r="F41" s="5" t="s">
        <v>1472</v>
      </c>
      <c r="G41" s="4" t="s">
        <v>150</v>
      </c>
      <c r="H41" s="4" t="s">
        <v>1454</v>
      </c>
      <c r="I41" s="4" t="s">
        <v>1469</v>
      </c>
      <c r="J41" s="19">
        <v>32</v>
      </c>
      <c r="K41" s="25">
        <v>2</v>
      </c>
      <c r="L41" s="22">
        <v>44</v>
      </c>
      <c r="M41" s="13">
        <f t="shared" si="1"/>
        <v>88</v>
      </c>
      <c r="N41" s="2" t="s">
        <v>312</v>
      </c>
    </row>
    <row r="42" spans="2:14" x14ac:dyDescent="0.25">
      <c r="B42" s="12" t="str">
        <f t="shared" si="0"/>
        <v>https://photos6.spartoo.com/photos/839/8397615/8397615_1200_A.jpg</v>
      </c>
      <c r="C42" s="4">
        <v>38181317</v>
      </c>
      <c r="D42" s="4">
        <v>8397615</v>
      </c>
      <c r="E42" s="4" t="s">
        <v>156</v>
      </c>
      <c r="F42" s="5" t="s">
        <v>1472</v>
      </c>
      <c r="G42" s="4" t="s">
        <v>150</v>
      </c>
      <c r="H42" s="4" t="s">
        <v>1434</v>
      </c>
      <c r="I42" s="4" t="s">
        <v>1478</v>
      </c>
      <c r="J42" s="19">
        <v>28</v>
      </c>
      <c r="K42" s="25">
        <v>1</v>
      </c>
      <c r="L42" s="22">
        <v>55</v>
      </c>
      <c r="M42" s="13">
        <f t="shared" si="1"/>
        <v>55</v>
      </c>
      <c r="N42" s="2" t="s">
        <v>315</v>
      </c>
    </row>
    <row r="43" spans="2:14" x14ac:dyDescent="0.25">
      <c r="B43" s="12" t="str">
        <f t="shared" si="0"/>
        <v>https://photos6.spartoo.com/photos/134/13477621/13477621_1200_A.jpg</v>
      </c>
      <c r="C43" s="4">
        <v>47804528</v>
      </c>
      <c r="D43" s="4">
        <v>13477621</v>
      </c>
      <c r="E43" s="4" t="s">
        <v>156</v>
      </c>
      <c r="F43" s="5" t="s">
        <v>1472</v>
      </c>
      <c r="G43" s="4" t="s">
        <v>150</v>
      </c>
      <c r="H43" s="4" t="s">
        <v>887</v>
      </c>
      <c r="I43" s="4" t="s">
        <v>1478</v>
      </c>
      <c r="J43" s="19">
        <v>36</v>
      </c>
      <c r="K43" s="25">
        <v>37</v>
      </c>
      <c r="L43" s="22">
        <v>35</v>
      </c>
      <c r="M43" s="13">
        <f t="shared" si="1"/>
        <v>1295</v>
      </c>
      <c r="N43" s="2" t="s">
        <v>385</v>
      </c>
    </row>
    <row r="44" spans="2:14" x14ac:dyDescent="0.25">
      <c r="B44" s="12" t="str">
        <f t="shared" si="0"/>
        <v>https://photos6.spartoo.com/photos/134/13477621/13477621_1200_A.jpg</v>
      </c>
      <c r="C44" s="4">
        <v>47804529</v>
      </c>
      <c r="D44" s="4">
        <v>13477621</v>
      </c>
      <c r="E44" s="4" t="s">
        <v>156</v>
      </c>
      <c r="F44" s="5" t="s">
        <v>1472</v>
      </c>
      <c r="G44" s="4" t="s">
        <v>150</v>
      </c>
      <c r="H44" s="4" t="s">
        <v>887</v>
      </c>
      <c r="I44" s="4" t="s">
        <v>1478</v>
      </c>
      <c r="J44" s="19">
        <v>37</v>
      </c>
      <c r="K44" s="25">
        <v>44</v>
      </c>
      <c r="L44" s="22">
        <v>35</v>
      </c>
      <c r="M44" s="13">
        <f t="shared" si="1"/>
        <v>1540</v>
      </c>
      <c r="N44" s="2" t="s">
        <v>385</v>
      </c>
    </row>
    <row r="45" spans="2:14" x14ac:dyDescent="0.25">
      <c r="B45" s="12" t="str">
        <f t="shared" si="0"/>
        <v>https://photos6.spartoo.com/photos/134/13477621/13477621_1200_A.jpg</v>
      </c>
      <c r="C45" s="4">
        <v>47804530</v>
      </c>
      <c r="D45" s="4">
        <v>13477621</v>
      </c>
      <c r="E45" s="4" t="s">
        <v>156</v>
      </c>
      <c r="F45" s="5" t="s">
        <v>1472</v>
      </c>
      <c r="G45" s="4" t="s">
        <v>150</v>
      </c>
      <c r="H45" s="4" t="s">
        <v>887</v>
      </c>
      <c r="I45" s="4" t="s">
        <v>1478</v>
      </c>
      <c r="J45" s="19">
        <v>38</v>
      </c>
      <c r="K45" s="25">
        <v>37</v>
      </c>
      <c r="L45" s="22">
        <v>35</v>
      </c>
      <c r="M45" s="13">
        <f t="shared" si="1"/>
        <v>1295</v>
      </c>
      <c r="N45" s="2" t="s">
        <v>385</v>
      </c>
    </row>
    <row r="46" spans="2:14" x14ac:dyDescent="0.25">
      <c r="B46" s="12" t="str">
        <f t="shared" si="0"/>
        <v>https://photos6.spartoo.com/photos/134/13477621/13477621_1200_A.jpg</v>
      </c>
      <c r="C46" s="4">
        <v>47804532</v>
      </c>
      <c r="D46" s="4">
        <v>13477621</v>
      </c>
      <c r="E46" s="4" t="s">
        <v>156</v>
      </c>
      <c r="F46" s="5" t="s">
        <v>1472</v>
      </c>
      <c r="G46" s="4" t="s">
        <v>150</v>
      </c>
      <c r="H46" s="4" t="s">
        <v>887</v>
      </c>
      <c r="I46" s="4" t="s">
        <v>1478</v>
      </c>
      <c r="J46" s="19">
        <v>31</v>
      </c>
      <c r="K46" s="25">
        <v>85</v>
      </c>
      <c r="L46" s="22">
        <v>35</v>
      </c>
      <c r="M46" s="13">
        <f t="shared" si="1"/>
        <v>2975</v>
      </c>
      <c r="N46" s="2" t="s">
        <v>385</v>
      </c>
    </row>
    <row r="47" spans="2:14" x14ac:dyDescent="0.25">
      <c r="B47" s="12" t="str">
        <f t="shared" si="0"/>
        <v>https://photos6.spartoo.com/photos/134/13477621/13477621_1200_A.jpg</v>
      </c>
      <c r="C47" s="4">
        <v>47804533</v>
      </c>
      <c r="D47" s="4">
        <v>13477621</v>
      </c>
      <c r="E47" s="4" t="s">
        <v>156</v>
      </c>
      <c r="F47" s="5" t="s">
        <v>1472</v>
      </c>
      <c r="G47" s="4" t="s">
        <v>150</v>
      </c>
      <c r="H47" s="4" t="s">
        <v>887</v>
      </c>
      <c r="I47" s="4" t="s">
        <v>1478</v>
      </c>
      <c r="J47" s="19">
        <v>32</v>
      </c>
      <c r="K47" s="25">
        <v>84</v>
      </c>
      <c r="L47" s="22">
        <v>35</v>
      </c>
      <c r="M47" s="13">
        <f t="shared" si="1"/>
        <v>2940</v>
      </c>
      <c r="N47" s="2" t="s">
        <v>385</v>
      </c>
    </row>
    <row r="48" spans="2:14" x14ac:dyDescent="0.25">
      <c r="B48" s="12" t="str">
        <f t="shared" si="0"/>
        <v>https://photos6.spartoo.com/photos/134/13477621/13477621_1200_A.jpg</v>
      </c>
      <c r="C48" s="4">
        <v>47804534</v>
      </c>
      <c r="D48" s="4">
        <v>13477621</v>
      </c>
      <c r="E48" s="4" t="s">
        <v>156</v>
      </c>
      <c r="F48" s="5" t="s">
        <v>1472</v>
      </c>
      <c r="G48" s="4" t="s">
        <v>150</v>
      </c>
      <c r="H48" s="4" t="s">
        <v>887</v>
      </c>
      <c r="I48" s="4" t="s">
        <v>1478</v>
      </c>
      <c r="J48" s="19">
        <v>33</v>
      </c>
      <c r="K48" s="25">
        <v>79</v>
      </c>
      <c r="L48" s="22">
        <v>35</v>
      </c>
      <c r="M48" s="13">
        <f t="shared" si="1"/>
        <v>2765</v>
      </c>
      <c r="N48" s="2" t="s">
        <v>385</v>
      </c>
    </row>
    <row r="49" spans="2:14" x14ac:dyDescent="0.25">
      <c r="B49" s="12" t="str">
        <f t="shared" si="0"/>
        <v>https://photos6.spartoo.com/photos/134/13477621/13477621_1200_A.jpg</v>
      </c>
      <c r="C49" s="4">
        <v>47804535</v>
      </c>
      <c r="D49" s="4">
        <v>13477621</v>
      </c>
      <c r="E49" s="4" t="s">
        <v>156</v>
      </c>
      <c r="F49" s="5" t="s">
        <v>1472</v>
      </c>
      <c r="G49" s="4" t="s">
        <v>150</v>
      </c>
      <c r="H49" s="4" t="s">
        <v>887</v>
      </c>
      <c r="I49" s="4" t="s">
        <v>1478</v>
      </c>
      <c r="J49" s="19">
        <v>34</v>
      </c>
      <c r="K49" s="25">
        <v>71</v>
      </c>
      <c r="L49" s="22">
        <v>35</v>
      </c>
      <c r="M49" s="13">
        <f t="shared" si="1"/>
        <v>2485</v>
      </c>
      <c r="N49" s="2" t="s">
        <v>385</v>
      </c>
    </row>
    <row r="50" spans="2:14" x14ac:dyDescent="0.25">
      <c r="B50" s="12" t="str">
        <f t="shared" si="0"/>
        <v>https://photos6.spartoo.com/photos/134/13477621/13477621_1200_A.jpg</v>
      </c>
      <c r="C50" s="4">
        <v>47804536</v>
      </c>
      <c r="D50" s="4">
        <v>13477621</v>
      </c>
      <c r="E50" s="4" t="s">
        <v>156</v>
      </c>
      <c r="F50" s="5" t="s">
        <v>1472</v>
      </c>
      <c r="G50" s="4" t="s">
        <v>150</v>
      </c>
      <c r="H50" s="4" t="s">
        <v>887</v>
      </c>
      <c r="I50" s="4" t="s">
        <v>1478</v>
      </c>
      <c r="J50" s="19">
        <v>35</v>
      </c>
      <c r="K50" s="25">
        <v>39</v>
      </c>
      <c r="L50" s="22">
        <v>35</v>
      </c>
      <c r="M50" s="13">
        <f t="shared" si="1"/>
        <v>1365</v>
      </c>
      <c r="N50" s="2" t="s">
        <v>385</v>
      </c>
    </row>
    <row r="51" spans="2:14" x14ac:dyDescent="0.25">
      <c r="B51" s="12" t="str">
        <f t="shared" si="0"/>
        <v>https://photos6.spartoo.com/photos/134/13477618/13477618_1200_A.jpg</v>
      </c>
      <c r="C51" s="4">
        <v>48178806</v>
      </c>
      <c r="D51" s="4">
        <v>13477618</v>
      </c>
      <c r="E51" s="4" t="s">
        <v>156</v>
      </c>
      <c r="F51" s="5" t="s">
        <v>1472</v>
      </c>
      <c r="G51" s="4" t="s">
        <v>150</v>
      </c>
      <c r="H51" s="4" t="s">
        <v>1452</v>
      </c>
      <c r="I51" s="4" t="s">
        <v>1484</v>
      </c>
      <c r="J51" s="19">
        <v>31</v>
      </c>
      <c r="K51" s="25">
        <v>23</v>
      </c>
      <c r="L51" s="22">
        <v>39</v>
      </c>
      <c r="M51" s="13">
        <f t="shared" si="1"/>
        <v>897</v>
      </c>
      <c r="N51" s="2" t="s">
        <v>416</v>
      </c>
    </row>
    <row r="52" spans="2:14" x14ac:dyDescent="0.25">
      <c r="B52" s="12" t="str">
        <f t="shared" si="0"/>
        <v>https://photos6.spartoo.com/photos/134/13477618/13477618_1200_A.jpg</v>
      </c>
      <c r="C52" s="4">
        <v>48178807</v>
      </c>
      <c r="D52" s="4">
        <v>13477618</v>
      </c>
      <c r="E52" s="4" t="s">
        <v>156</v>
      </c>
      <c r="F52" s="5" t="s">
        <v>1472</v>
      </c>
      <c r="G52" s="4" t="s">
        <v>150</v>
      </c>
      <c r="H52" s="4" t="s">
        <v>1452</v>
      </c>
      <c r="I52" s="4" t="s">
        <v>1484</v>
      </c>
      <c r="J52" s="19">
        <v>32</v>
      </c>
      <c r="K52" s="25">
        <v>12</v>
      </c>
      <c r="L52" s="22">
        <v>39</v>
      </c>
      <c r="M52" s="13">
        <f t="shared" si="1"/>
        <v>468</v>
      </c>
      <c r="N52" s="2" t="s">
        <v>416</v>
      </c>
    </row>
    <row r="53" spans="2:14" x14ac:dyDescent="0.25">
      <c r="B53" s="12" t="str">
        <f t="shared" si="0"/>
        <v>https://photos6.spartoo.com/photos/153/15385547/15385547_1200_A.jpg</v>
      </c>
      <c r="C53" s="4">
        <v>49053462</v>
      </c>
      <c r="D53" s="4">
        <v>15385547</v>
      </c>
      <c r="E53" s="4" t="s">
        <v>156</v>
      </c>
      <c r="F53" s="5" t="s">
        <v>1472</v>
      </c>
      <c r="G53" s="4" t="s">
        <v>150</v>
      </c>
      <c r="H53" s="4" t="s">
        <v>1429</v>
      </c>
      <c r="I53" s="4" t="s">
        <v>1492</v>
      </c>
      <c r="J53" s="19">
        <v>25</v>
      </c>
      <c r="K53" s="25">
        <v>7</v>
      </c>
      <c r="L53" s="22">
        <v>29</v>
      </c>
      <c r="M53" s="13">
        <f t="shared" si="1"/>
        <v>203</v>
      </c>
      <c r="N53" s="2" t="s">
        <v>448</v>
      </c>
    </row>
    <row r="54" spans="2:14" x14ac:dyDescent="0.25">
      <c r="B54" s="12" t="str">
        <f t="shared" si="0"/>
        <v>https://photos6.spartoo.com/photos/153/15385547/15385547_1200_A.jpg</v>
      </c>
      <c r="C54" s="4">
        <v>49053465</v>
      </c>
      <c r="D54" s="4">
        <v>15385547</v>
      </c>
      <c r="E54" s="4" t="s">
        <v>156</v>
      </c>
      <c r="F54" s="5" t="s">
        <v>1472</v>
      </c>
      <c r="G54" s="4" t="s">
        <v>150</v>
      </c>
      <c r="H54" s="4" t="s">
        <v>1429</v>
      </c>
      <c r="I54" s="4" t="s">
        <v>1492</v>
      </c>
      <c r="J54" s="19">
        <v>28</v>
      </c>
      <c r="K54" s="25">
        <v>50</v>
      </c>
      <c r="L54" s="22">
        <v>29</v>
      </c>
      <c r="M54" s="13">
        <f t="shared" si="1"/>
        <v>1450</v>
      </c>
      <c r="N54" s="2" t="s">
        <v>448</v>
      </c>
    </row>
    <row r="55" spans="2:14" x14ac:dyDescent="0.25">
      <c r="B55" s="12" t="str">
        <f t="shared" si="0"/>
        <v>https://photos6.spartoo.com/photos/153/15385547/15385547_1200_A.jpg</v>
      </c>
      <c r="C55" s="4">
        <v>49053466</v>
      </c>
      <c r="D55" s="4">
        <v>15385547</v>
      </c>
      <c r="E55" s="4" t="s">
        <v>156</v>
      </c>
      <c r="F55" s="5" t="s">
        <v>1472</v>
      </c>
      <c r="G55" s="4" t="s">
        <v>150</v>
      </c>
      <c r="H55" s="4" t="s">
        <v>1429</v>
      </c>
      <c r="I55" s="4" t="s">
        <v>1492</v>
      </c>
      <c r="J55" s="19">
        <v>29</v>
      </c>
      <c r="K55" s="25">
        <v>42</v>
      </c>
      <c r="L55" s="22">
        <v>29</v>
      </c>
      <c r="M55" s="13">
        <f t="shared" si="1"/>
        <v>1218</v>
      </c>
      <c r="N55" s="2" t="s">
        <v>448</v>
      </c>
    </row>
    <row r="56" spans="2:14" x14ac:dyDescent="0.25">
      <c r="B56" s="12" t="str">
        <f t="shared" si="0"/>
        <v>https://photos6.spartoo.com/photos/153/15385547/15385547_1200_A.jpg</v>
      </c>
      <c r="C56" s="4">
        <v>49053467</v>
      </c>
      <c r="D56" s="4">
        <v>15385547</v>
      </c>
      <c r="E56" s="4" t="s">
        <v>156</v>
      </c>
      <c r="F56" s="5" t="s">
        <v>1472</v>
      </c>
      <c r="G56" s="4" t="s">
        <v>150</v>
      </c>
      <c r="H56" s="4" t="s">
        <v>1429</v>
      </c>
      <c r="I56" s="4" t="s">
        <v>1492</v>
      </c>
      <c r="J56" s="19">
        <v>30</v>
      </c>
      <c r="K56" s="25">
        <v>44</v>
      </c>
      <c r="L56" s="22">
        <v>29</v>
      </c>
      <c r="M56" s="13">
        <f t="shared" si="1"/>
        <v>1276</v>
      </c>
      <c r="N56" s="2" t="s">
        <v>448</v>
      </c>
    </row>
    <row r="57" spans="2:14" x14ac:dyDescent="0.25">
      <c r="B57" s="12" t="str">
        <f t="shared" si="0"/>
        <v>https://photos6.spartoo.com/photos/153/15385547/15385547_1200_A.jpg</v>
      </c>
      <c r="C57" s="4">
        <v>49053468</v>
      </c>
      <c r="D57" s="4">
        <v>15385547</v>
      </c>
      <c r="E57" s="4" t="s">
        <v>156</v>
      </c>
      <c r="F57" s="5" t="s">
        <v>1472</v>
      </c>
      <c r="G57" s="4" t="s">
        <v>150</v>
      </c>
      <c r="H57" s="4" t="s">
        <v>1429</v>
      </c>
      <c r="I57" s="4" t="s">
        <v>1492</v>
      </c>
      <c r="J57" s="19">
        <v>31</v>
      </c>
      <c r="K57" s="25">
        <v>48</v>
      </c>
      <c r="L57" s="22">
        <v>29</v>
      </c>
      <c r="M57" s="13">
        <f t="shared" si="1"/>
        <v>1392</v>
      </c>
      <c r="N57" s="2" t="s">
        <v>448</v>
      </c>
    </row>
    <row r="58" spans="2:14" x14ac:dyDescent="0.25">
      <c r="B58" s="12" t="str">
        <f t="shared" si="0"/>
        <v>https://photos6.spartoo.com/photos/153/15385547/15385547_1200_A.jpg</v>
      </c>
      <c r="C58" s="4">
        <v>49053469</v>
      </c>
      <c r="D58" s="4">
        <v>15385547</v>
      </c>
      <c r="E58" s="4" t="s">
        <v>156</v>
      </c>
      <c r="F58" s="5" t="s">
        <v>1472</v>
      </c>
      <c r="G58" s="4" t="s">
        <v>150</v>
      </c>
      <c r="H58" s="4" t="s">
        <v>1429</v>
      </c>
      <c r="I58" s="4" t="s">
        <v>1492</v>
      </c>
      <c r="J58" s="19">
        <v>32</v>
      </c>
      <c r="K58" s="25">
        <v>49</v>
      </c>
      <c r="L58" s="22">
        <v>29</v>
      </c>
      <c r="M58" s="13">
        <f t="shared" si="1"/>
        <v>1421</v>
      </c>
      <c r="N58" s="2" t="s">
        <v>448</v>
      </c>
    </row>
    <row r="59" spans="2:14" x14ac:dyDescent="0.25">
      <c r="B59" s="12" t="str">
        <f t="shared" si="0"/>
        <v>https://photos6.spartoo.com/photos/153/15385547/15385547_1200_A.jpg</v>
      </c>
      <c r="C59" s="4">
        <v>49053470</v>
      </c>
      <c r="D59" s="4">
        <v>15385547</v>
      </c>
      <c r="E59" s="4" t="s">
        <v>156</v>
      </c>
      <c r="F59" s="5" t="s">
        <v>1472</v>
      </c>
      <c r="G59" s="4" t="s">
        <v>150</v>
      </c>
      <c r="H59" s="4" t="s">
        <v>1429</v>
      </c>
      <c r="I59" s="4" t="s">
        <v>1492</v>
      </c>
      <c r="J59" s="19">
        <v>33</v>
      </c>
      <c r="K59" s="25">
        <v>45</v>
      </c>
      <c r="L59" s="22">
        <v>29</v>
      </c>
      <c r="M59" s="13">
        <f t="shared" si="1"/>
        <v>1305</v>
      </c>
      <c r="N59" s="2" t="s">
        <v>448</v>
      </c>
    </row>
    <row r="60" spans="2:14" x14ac:dyDescent="0.25">
      <c r="B60" s="12" t="str">
        <f t="shared" si="0"/>
        <v>https://photos6.spartoo.com/photos/168/16826465/16826465_1200_A.jpg</v>
      </c>
      <c r="C60" s="4">
        <v>56656278</v>
      </c>
      <c r="D60" s="4">
        <v>16826465</v>
      </c>
      <c r="E60" s="4" t="s">
        <v>156</v>
      </c>
      <c r="F60" s="5" t="s">
        <v>1472</v>
      </c>
      <c r="G60" s="4" t="s">
        <v>150</v>
      </c>
      <c r="H60" s="4" t="s">
        <v>1081</v>
      </c>
      <c r="I60" s="4" t="s">
        <v>1478</v>
      </c>
      <c r="J60" s="19">
        <v>29</v>
      </c>
      <c r="K60" s="25">
        <v>2</v>
      </c>
      <c r="L60" s="22">
        <v>25</v>
      </c>
      <c r="M60" s="13">
        <f t="shared" si="1"/>
        <v>50</v>
      </c>
      <c r="N60" s="2" t="s">
        <v>130</v>
      </c>
    </row>
    <row r="61" spans="2:14" x14ac:dyDescent="0.25">
      <c r="B61" s="12" t="str">
        <f t="shared" si="0"/>
        <v>https://photos6.spartoo.com/photos/168/16826465/16826465_1200_A.jpg</v>
      </c>
      <c r="C61" s="4">
        <v>56656279</v>
      </c>
      <c r="D61" s="4">
        <v>16826465</v>
      </c>
      <c r="E61" s="4" t="s">
        <v>156</v>
      </c>
      <c r="F61" s="5" t="s">
        <v>1472</v>
      </c>
      <c r="G61" s="4" t="s">
        <v>150</v>
      </c>
      <c r="H61" s="4" t="s">
        <v>1081</v>
      </c>
      <c r="I61" s="4" t="s">
        <v>1478</v>
      </c>
      <c r="J61" s="19">
        <v>30</v>
      </c>
      <c r="K61" s="25">
        <v>0</v>
      </c>
      <c r="L61" s="22">
        <v>25</v>
      </c>
      <c r="M61" s="13">
        <f t="shared" si="1"/>
        <v>0</v>
      </c>
      <c r="N61" s="2" t="s">
        <v>130</v>
      </c>
    </row>
    <row r="62" spans="2:14" x14ac:dyDescent="0.25">
      <c r="B62" s="12" t="str">
        <f t="shared" si="0"/>
        <v>https://photos6.spartoo.com/photos/168/16826465/16826465_1200_A.jpg</v>
      </c>
      <c r="C62" s="4">
        <v>56656280</v>
      </c>
      <c r="D62" s="4">
        <v>16826465</v>
      </c>
      <c r="E62" s="4" t="s">
        <v>156</v>
      </c>
      <c r="F62" s="5" t="s">
        <v>1472</v>
      </c>
      <c r="G62" s="4" t="s">
        <v>150</v>
      </c>
      <c r="H62" s="4" t="s">
        <v>1081</v>
      </c>
      <c r="I62" s="4" t="s">
        <v>1478</v>
      </c>
      <c r="J62" s="19">
        <v>31</v>
      </c>
      <c r="K62" s="25">
        <v>2</v>
      </c>
      <c r="L62" s="22">
        <v>25</v>
      </c>
      <c r="M62" s="13">
        <f t="shared" si="1"/>
        <v>50</v>
      </c>
      <c r="N62" s="2" t="s">
        <v>130</v>
      </c>
    </row>
    <row r="63" spans="2:14" x14ac:dyDescent="0.25">
      <c r="B63" s="12" t="str">
        <f t="shared" si="0"/>
        <v>https://photos6.spartoo.com/photos/168/16826465/16826465_1200_A.jpg</v>
      </c>
      <c r="C63" s="4">
        <v>56656281</v>
      </c>
      <c r="D63" s="4">
        <v>16826465</v>
      </c>
      <c r="E63" s="4" t="s">
        <v>156</v>
      </c>
      <c r="F63" s="5" t="s">
        <v>1472</v>
      </c>
      <c r="G63" s="4" t="s">
        <v>150</v>
      </c>
      <c r="H63" s="4" t="s">
        <v>1081</v>
      </c>
      <c r="I63" s="4" t="s">
        <v>1478</v>
      </c>
      <c r="J63" s="19">
        <v>32</v>
      </c>
      <c r="K63" s="25">
        <v>4</v>
      </c>
      <c r="L63" s="22">
        <v>25</v>
      </c>
      <c r="M63" s="13">
        <f t="shared" si="1"/>
        <v>100</v>
      </c>
      <c r="N63" s="2" t="s">
        <v>130</v>
      </c>
    </row>
    <row r="64" spans="2:14" x14ac:dyDescent="0.25">
      <c r="B64" s="12" t="str">
        <f t="shared" si="0"/>
        <v>https://photos6.spartoo.com/photos/168/16826465/16826465_1200_A.jpg</v>
      </c>
      <c r="C64" s="4">
        <v>56656282</v>
      </c>
      <c r="D64" s="4">
        <v>16826465</v>
      </c>
      <c r="E64" s="4" t="s">
        <v>156</v>
      </c>
      <c r="F64" s="5" t="s">
        <v>1472</v>
      </c>
      <c r="G64" s="4" t="s">
        <v>150</v>
      </c>
      <c r="H64" s="4" t="s">
        <v>1081</v>
      </c>
      <c r="I64" s="4" t="s">
        <v>1478</v>
      </c>
      <c r="J64" s="19">
        <v>33</v>
      </c>
      <c r="K64" s="25">
        <v>1</v>
      </c>
      <c r="L64" s="22">
        <v>25</v>
      </c>
      <c r="M64" s="13">
        <f t="shared" si="1"/>
        <v>25</v>
      </c>
      <c r="N64" s="2" t="s">
        <v>130</v>
      </c>
    </row>
    <row r="65" spans="2:14" x14ac:dyDescent="0.25">
      <c r="B65" s="12" t="str">
        <f t="shared" si="0"/>
        <v>https://photos6.spartoo.com/photos/168/16826465/16826465_1200_A.jpg</v>
      </c>
      <c r="C65" s="4">
        <v>56656283</v>
      </c>
      <c r="D65" s="4">
        <v>16826465</v>
      </c>
      <c r="E65" s="4" t="s">
        <v>156</v>
      </c>
      <c r="F65" s="5" t="s">
        <v>1472</v>
      </c>
      <c r="G65" s="4" t="s">
        <v>150</v>
      </c>
      <c r="H65" s="4" t="s">
        <v>1081</v>
      </c>
      <c r="I65" s="4" t="s">
        <v>1478</v>
      </c>
      <c r="J65" s="19">
        <v>34</v>
      </c>
      <c r="K65" s="25">
        <v>2</v>
      </c>
      <c r="L65" s="22">
        <v>25</v>
      </c>
      <c r="M65" s="13">
        <f t="shared" si="1"/>
        <v>50</v>
      </c>
      <c r="N65" s="2" t="s">
        <v>130</v>
      </c>
    </row>
    <row r="66" spans="2:14" x14ac:dyDescent="0.25">
      <c r="B66" s="12" t="str">
        <f t="shared" si="0"/>
        <v>https://photos6.spartoo.com/photos/168/16826466/16826466_1200_A.jpg</v>
      </c>
      <c r="C66" s="4">
        <v>56656284</v>
      </c>
      <c r="D66" s="4">
        <v>16826466</v>
      </c>
      <c r="E66" s="4" t="s">
        <v>156</v>
      </c>
      <c r="F66" s="5" t="s">
        <v>1472</v>
      </c>
      <c r="G66" s="4" t="s">
        <v>150</v>
      </c>
      <c r="H66" s="4" t="s">
        <v>1081</v>
      </c>
      <c r="I66" s="4" t="s">
        <v>1478</v>
      </c>
      <c r="J66" s="19">
        <v>35</v>
      </c>
      <c r="K66" s="25">
        <v>130</v>
      </c>
      <c r="L66" s="22">
        <v>25</v>
      </c>
      <c r="M66" s="13">
        <f t="shared" si="1"/>
        <v>3250</v>
      </c>
      <c r="N66" s="2" t="s">
        <v>131</v>
      </c>
    </row>
    <row r="67" spans="2:14" x14ac:dyDescent="0.25">
      <c r="B67" s="12" t="str">
        <f t="shared" ref="B67:B130" si="2">HYPERLINK(N67)</f>
        <v>https://photos6.spartoo.com/photos/168/16826466/16826466_1200_A.jpg</v>
      </c>
      <c r="C67" s="4">
        <v>56656285</v>
      </c>
      <c r="D67" s="4">
        <v>16826466</v>
      </c>
      <c r="E67" s="4" t="s">
        <v>156</v>
      </c>
      <c r="F67" s="5" t="s">
        <v>1472</v>
      </c>
      <c r="G67" s="4" t="s">
        <v>150</v>
      </c>
      <c r="H67" s="4" t="s">
        <v>1081</v>
      </c>
      <c r="I67" s="4" t="s">
        <v>1478</v>
      </c>
      <c r="J67" s="19">
        <v>36</v>
      </c>
      <c r="K67" s="25">
        <v>61</v>
      </c>
      <c r="L67" s="22">
        <v>25</v>
      </c>
      <c r="M67" s="13">
        <f t="shared" ref="M67:M130" si="3">+L67*K67</f>
        <v>1525</v>
      </c>
      <c r="N67" s="2" t="s">
        <v>131</v>
      </c>
    </row>
    <row r="68" spans="2:14" x14ac:dyDescent="0.25">
      <c r="B68" s="12" t="str">
        <f t="shared" si="2"/>
        <v>https://photos6.spartoo.com/photos/168/16826466/16826466_1200_A.jpg</v>
      </c>
      <c r="C68" s="4">
        <v>56656286</v>
      </c>
      <c r="D68" s="4">
        <v>16826466</v>
      </c>
      <c r="E68" s="4" t="s">
        <v>156</v>
      </c>
      <c r="F68" s="5" t="s">
        <v>1472</v>
      </c>
      <c r="G68" s="4" t="s">
        <v>150</v>
      </c>
      <c r="H68" s="4" t="s">
        <v>1081</v>
      </c>
      <c r="I68" s="4" t="s">
        <v>1478</v>
      </c>
      <c r="J68" s="19">
        <v>37</v>
      </c>
      <c r="K68" s="25">
        <v>24</v>
      </c>
      <c r="L68" s="22">
        <v>25</v>
      </c>
      <c r="M68" s="13">
        <f t="shared" si="3"/>
        <v>600</v>
      </c>
      <c r="N68" s="2" t="s">
        <v>131</v>
      </c>
    </row>
    <row r="69" spans="2:14" x14ac:dyDescent="0.25">
      <c r="B69" s="12" t="str">
        <f t="shared" si="2"/>
        <v>https://photos6.spartoo.com/photos/168/16826485/16826485_1200_A.jpg</v>
      </c>
      <c r="C69" s="4">
        <v>56656387</v>
      </c>
      <c r="D69" s="4">
        <v>16826485</v>
      </c>
      <c r="E69" s="4" t="s">
        <v>156</v>
      </c>
      <c r="F69" s="5" t="s">
        <v>1472</v>
      </c>
      <c r="G69" s="4" t="s">
        <v>150</v>
      </c>
      <c r="H69" s="4" t="s">
        <v>1438</v>
      </c>
      <c r="I69" s="4" t="s">
        <v>1476</v>
      </c>
      <c r="J69" s="19">
        <v>28</v>
      </c>
      <c r="K69" s="25">
        <v>16</v>
      </c>
      <c r="L69" s="22">
        <v>25</v>
      </c>
      <c r="M69" s="13">
        <f t="shared" si="3"/>
        <v>400</v>
      </c>
      <c r="N69" s="2" t="s">
        <v>133</v>
      </c>
    </row>
    <row r="70" spans="2:14" x14ac:dyDescent="0.25">
      <c r="B70" s="12" t="str">
        <f t="shared" si="2"/>
        <v>https://photos6.spartoo.com/photos/168/16826485/16826485_1200_A.jpg</v>
      </c>
      <c r="C70" s="4">
        <v>56656388</v>
      </c>
      <c r="D70" s="4">
        <v>16826485</v>
      </c>
      <c r="E70" s="4" t="s">
        <v>156</v>
      </c>
      <c r="F70" s="5" t="s">
        <v>1472</v>
      </c>
      <c r="G70" s="4" t="s">
        <v>150</v>
      </c>
      <c r="H70" s="4" t="s">
        <v>1438</v>
      </c>
      <c r="I70" s="4" t="s">
        <v>1476</v>
      </c>
      <c r="J70" s="19">
        <v>29</v>
      </c>
      <c r="K70" s="25">
        <v>20</v>
      </c>
      <c r="L70" s="22">
        <v>25</v>
      </c>
      <c r="M70" s="13">
        <f t="shared" si="3"/>
        <v>500</v>
      </c>
      <c r="N70" s="2" t="s">
        <v>133</v>
      </c>
    </row>
    <row r="71" spans="2:14" x14ac:dyDescent="0.25">
      <c r="B71" s="12" t="str">
        <f t="shared" si="2"/>
        <v>https://photos6.spartoo.com/photos/168/16826485/16826485_1200_A.jpg</v>
      </c>
      <c r="C71" s="4">
        <v>56656389</v>
      </c>
      <c r="D71" s="4">
        <v>16826485</v>
      </c>
      <c r="E71" s="4" t="s">
        <v>156</v>
      </c>
      <c r="F71" s="5" t="s">
        <v>1472</v>
      </c>
      <c r="G71" s="4" t="s">
        <v>150</v>
      </c>
      <c r="H71" s="4" t="s">
        <v>1438</v>
      </c>
      <c r="I71" s="4" t="s">
        <v>1476</v>
      </c>
      <c r="J71" s="19">
        <v>30</v>
      </c>
      <c r="K71" s="25">
        <v>23</v>
      </c>
      <c r="L71" s="22">
        <v>25</v>
      </c>
      <c r="M71" s="13">
        <f t="shared" si="3"/>
        <v>575</v>
      </c>
      <c r="N71" s="2" t="s">
        <v>133</v>
      </c>
    </row>
    <row r="72" spans="2:14" x14ac:dyDescent="0.25">
      <c r="B72" s="12" t="str">
        <f t="shared" si="2"/>
        <v>https://photos6.spartoo.com/photos/168/16826485/16826485_1200_A.jpg</v>
      </c>
      <c r="C72" s="4">
        <v>56656390</v>
      </c>
      <c r="D72" s="4">
        <v>16826485</v>
      </c>
      <c r="E72" s="4" t="s">
        <v>156</v>
      </c>
      <c r="F72" s="5" t="s">
        <v>1472</v>
      </c>
      <c r="G72" s="4" t="s">
        <v>150</v>
      </c>
      <c r="H72" s="4" t="s">
        <v>1438</v>
      </c>
      <c r="I72" s="4" t="s">
        <v>1476</v>
      </c>
      <c r="J72" s="19">
        <v>31</v>
      </c>
      <c r="K72" s="25">
        <v>13</v>
      </c>
      <c r="L72" s="22">
        <v>25</v>
      </c>
      <c r="M72" s="13">
        <f t="shared" si="3"/>
        <v>325</v>
      </c>
      <c r="N72" s="2" t="s">
        <v>133</v>
      </c>
    </row>
    <row r="73" spans="2:14" x14ac:dyDescent="0.25">
      <c r="B73" s="12" t="str">
        <f t="shared" si="2"/>
        <v>https://photos6.spartoo.com/photos/168/16826485/16826485_1200_A.jpg</v>
      </c>
      <c r="C73" s="4">
        <v>56656391</v>
      </c>
      <c r="D73" s="4">
        <v>16826485</v>
      </c>
      <c r="E73" s="4" t="s">
        <v>156</v>
      </c>
      <c r="F73" s="5" t="s">
        <v>1472</v>
      </c>
      <c r="G73" s="4" t="s">
        <v>150</v>
      </c>
      <c r="H73" s="4" t="s">
        <v>1438</v>
      </c>
      <c r="I73" s="4" t="s">
        <v>1476</v>
      </c>
      <c r="J73" s="19">
        <v>32</v>
      </c>
      <c r="K73" s="25">
        <v>4</v>
      </c>
      <c r="L73" s="22">
        <v>25</v>
      </c>
      <c r="M73" s="13">
        <f t="shared" si="3"/>
        <v>100</v>
      </c>
      <c r="N73" s="2" t="s">
        <v>133</v>
      </c>
    </row>
    <row r="74" spans="2:14" x14ac:dyDescent="0.25">
      <c r="B74" s="12" t="str">
        <f t="shared" si="2"/>
        <v>https://photos6.spartoo.com/photos/168/16826485/16826485_1200_A.jpg</v>
      </c>
      <c r="C74" s="4">
        <v>56656392</v>
      </c>
      <c r="D74" s="4">
        <v>16826485</v>
      </c>
      <c r="E74" s="4" t="s">
        <v>156</v>
      </c>
      <c r="F74" s="5" t="s">
        <v>1472</v>
      </c>
      <c r="G74" s="4" t="s">
        <v>150</v>
      </c>
      <c r="H74" s="4" t="s">
        <v>1438</v>
      </c>
      <c r="I74" s="4" t="s">
        <v>1476</v>
      </c>
      <c r="J74" s="19">
        <v>33</v>
      </c>
      <c r="K74" s="25">
        <v>9</v>
      </c>
      <c r="L74" s="22">
        <v>25</v>
      </c>
      <c r="M74" s="13">
        <f t="shared" si="3"/>
        <v>225</v>
      </c>
      <c r="N74" s="2" t="s">
        <v>133</v>
      </c>
    </row>
    <row r="75" spans="2:14" x14ac:dyDescent="0.25">
      <c r="B75" s="12" t="str">
        <f t="shared" si="2"/>
        <v>https://photos6.spartoo.com/photos/168/16826485/16826485_1200_A.jpg</v>
      </c>
      <c r="C75" s="4">
        <v>56656393</v>
      </c>
      <c r="D75" s="4">
        <v>16826485</v>
      </c>
      <c r="E75" s="4" t="s">
        <v>156</v>
      </c>
      <c r="F75" s="5" t="s">
        <v>1472</v>
      </c>
      <c r="G75" s="4" t="s">
        <v>150</v>
      </c>
      <c r="H75" s="4" t="s">
        <v>1438</v>
      </c>
      <c r="I75" s="4" t="s">
        <v>1476</v>
      </c>
      <c r="J75" s="19">
        <v>34</v>
      </c>
      <c r="K75" s="25">
        <v>1</v>
      </c>
      <c r="L75" s="22">
        <v>25</v>
      </c>
      <c r="M75" s="13">
        <f t="shared" si="3"/>
        <v>25</v>
      </c>
      <c r="N75" s="2" t="s">
        <v>133</v>
      </c>
    </row>
    <row r="76" spans="2:14" x14ac:dyDescent="0.25">
      <c r="B76" s="12" t="str">
        <f t="shared" si="2"/>
        <v>https://photos6.spartoo.com/photos/168/16826486/16826486_1200_A.jpg</v>
      </c>
      <c r="C76" s="4">
        <v>56656394</v>
      </c>
      <c r="D76" s="4">
        <v>16826486</v>
      </c>
      <c r="E76" s="4" t="s">
        <v>156</v>
      </c>
      <c r="F76" s="5" t="s">
        <v>1472</v>
      </c>
      <c r="G76" s="4" t="s">
        <v>150</v>
      </c>
      <c r="H76" s="4" t="s">
        <v>1439</v>
      </c>
      <c r="I76" s="4" t="s">
        <v>1485</v>
      </c>
      <c r="J76" s="19">
        <v>28</v>
      </c>
      <c r="K76" s="25">
        <v>5</v>
      </c>
      <c r="L76" s="22">
        <v>25</v>
      </c>
      <c r="M76" s="13">
        <f t="shared" si="3"/>
        <v>125</v>
      </c>
      <c r="N76" s="2" t="s">
        <v>134</v>
      </c>
    </row>
    <row r="77" spans="2:14" x14ac:dyDescent="0.25">
      <c r="B77" s="12" t="str">
        <f t="shared" si="2"/>
        <v>https://photos6.spartoo.com/photos/168/16826486/16826486_1200_A.jpg</v>
      </c>
      <c r="C77" s="4">
        <v>56656395</v>
      </c>
      <c r="D77" s="4">
        <v>16826486</v>
      </c>
      <c r="E77" s="4" t="s">
        <v>156</v>
      </c>
      <c r="F77" s="5" t="s">
        <v>1472</v>
      </c>
      <c r="G77" s="4" t="s">
        <v>150</v>
      </c>
      <c r="H77" s="4" t="s">
        <v>1439</v>
      </c>
      <c r="I77" s="4" t="s">
        <v>1485</v>
      </c>
      <c r="J77" s="19">
        <v>29</v>
      </c>
      <c r="K77" s="25">
        <v>13</v>
      </c>
      <c r="L77" s="22">
        <v>25</v>
      </c>
      <c r="M77" s="13">
        <f t="shared" si="3"/>
        <v>325</v>
      </c>
      <c r="N77" s="2" t="s">
        <v>134</v>
      </c>
    </row>
    <row r="78" spans="2:14" x14ac:dyDescent="0.25">
      <c r="B78" s="12" t="str">
        <f t="shared" si="2"/>
        <v>https://photos6.spartoo.com/photos/168/16826486/16826486_1200_A.jpg</v>
      </c>
      <c r="C78" s="4">
        <v>56656396</v>
      </c>
      <c r="D78" s="4">
        <v>16826486</v>
      </c>
      <c r="E78" s="4" t="s">
        <v>156</v>
      </c>
      <c r="F78" s="5" t="s">
        <v>1472</v>
      </c>
      <c r="G78" s="4" t="s">
        <v>150</v>
      </c>
      <c r="H78" s="4" t="s">
        <v>1439</v>
      </c>
      <c r="I78" s="4" t="s">
        <v>1485</v>
      </c>
      <c r="J78" s="19">
        <v>30</v>
      </c>
      <c r="K78" s="25">
        <v>0</v>
      </c>
      <c r="L78" s="22">
        <v>25</v>
      </c>
      <c r="M78" s="13">
        <f t="shared" si="3"/>
        <v>0</v>
      </c>
      <c r="N78" s="2" t="s">
        <v>134</v>
      </c>
    </row>
    <row r="79" spans="2:14" x14ac:dyDescent="0.25">
      <c r="B79" s="12" t="str">
        <f t="shared" si="2"/>
        <v>https://photos6.spartoo.com/photos/168/16826486/16826486_1200_A.jpg</v>
      </c>
      <c r="C79" s="4">
        <v>56656397</v>
      </c>
      <c r="D79" s="4">
        <v>16826486</v>
      </c>
      <c r="E79" s="4" t="s">
        <v>156</v>
      </c>
      <c r="F79" s="5" t="s">
        <v>1472</v>
      </c>
      <c r="G79" s="4" t="s">
        <v>150</v>
      </c>
      <c r="H79" s="4" t="s">
        <v>1439</v>
      </c>
      <c r="I79" s="4" t="s">
        <v>1485</v>
      </c>
      <c r="J79" s="19">
        <v>31</v>
      </c>
      <c r="K79" s="25">
        <v>5</v>
      </c>
      <c r="L79" s="22">
        <v>25</v>
      </c>
      <c r="M79" s="13">
        <f t="shared" si="3"/>
        <v>125</v>
      </c>
      <c r="N79" s="2" t="s">
        <v>134</v>
      </c>
    </row>
    <row r="80" spans="2:14" x14ac:dyDescent="0.25">
      <c r="B80" s="12" t="str">
        <f t="shared" si="2"/>
        <v>https://photos6.spartoo.com/photos/168/16826486/16826486_1200_A.jpg</v>
      </c>
      <c r="C80" s="4">
        <v>56656398</v>
      </c>
      <c r="D80" s="4">
        <v>16826486</v>
      </c>
      <c r="E80" s="4" t="s">
        <v>156</v>
      </c>
      <c r="F80" s="5" t="s">
        <v>1472</v>
      </c>
      <c r="G80" s="4" t="s">
        <v>150</v>
      </c>
      <c r="H80" s="4" t="s">
        <v>1439</v>
      </c>
      <c r="I80" s="4" t="s">
        <v>1485</v>
      </c>
      <c r="J80" s="19">
        <v>32</v>
      </c>
      <c r="K80" s="25">
        <v>8</v>
      </c>
      <c r="L80" s="22">
        <v>25</v>
      </c>
      <c r="M80" s="13">
        <f t="shared" si="3"/>
        <v>200</v>
      </c>
      <c r="N80" s="2" t="s">
        <v>134</v>
      </c>
    </row>
    <row r="81" spans="2:14" x14ac:dyDescent="0.25">
      <c r="B81" s="12" t="str">
        <f t="shared" si="2"/>
        <v>https://photos6.spartoo.com/photos/168/16826486/16826486_1200_A.jpg</v>
      </c>
      <c r="C81" s="4">
        <v>56656399</v>
      </c>
      <c r="D81" s="4">
        <v>16826486</v>
      </c>
      <c r="E81" s="4" t="s">
        <v>156</v>
      </c>
      <c r="F81" s="5" t="s">
        <v>1472</v>
      </c>
      <c r="G81" s="4" t="s">
        <v>150</v>
      </c>
      <c r="H81" s="4" t="s">
        <v>1439</v>
      </c>
      <c r="I81" s="4" t="s">
        <v>1485</v>
      </c>
      <c r="J81" s="19">
        <v>33</v>
      </c>
      <c r="K81" s="25">
        <v>5</v>
      </c>
      <c r="L81" s="22">
        <v>25</v>
      </c>
      <c r="M81" s="13">
        <f t="shared" si="3"/>
        <v>125</v>
      </c>
      <c r="N81" s="2" t="s">
        <v>134</v>
      </c>
    </row>
    <row r="82" spans="2:14" x14ac:dyDescent="0.25">
      <c r="B82" s="12" t="str">
        <f t="shared" si="2"/>
        <v>https://photos6.spartoo.com/photos/168/16826486/16826486_1200_A.jpg</v>
      </c>
      <c r="C82" s="4">
        <v>56656400</v>
      </c>
      <c r="D82" s="4">
        <v>16826486</v>
      </c>
      <c r="E82" s="4" t="s">
        <v>156</v>
      </c>
      <c r="F82" s="5" t="s">
        <v>1472</v>
      </c>
      <c r="G82" s="4" t="s">
        <v>150</v>
      </c>
      <c r="H82" s="4" t="s">
        <v>1439</v>
      </c>
      <c r="I82" s="4" t="s">
        <v>1485</v>
      </c>
      <c r="J82" s="19">
        <v>34</v>
      </c>
      <c r="K82" s="25">
        <v>1</v>
      </c>
      <c r="L82" s="22">
        <v>25</v>
      </c>
      <c r="M82" s="13">
        <f t="shared" si="3"/>
        <v>25</v>
      </c>
      <c r="N82" s="2" t="s">
        <v>134</v>
      </c>
    </row>
    <row r="83" spans="2:14" x14ac:dyDescent="0.25">
      <c r="B83" s="12" t="str">
        <f t="shared" si="2"/>
        <v>https://photos6.spartoo.com/photos/839/8396892/8396892_1200_A.jpg</v>
      </c>
      <c r="C83" s="4">
        <v>38086952</v>
      </c>
      <c r="D83" s="4">
        <v>8396892</v>
      </c>
      <c r="E83" s="4" t="s">
        <v>156</v>
      </c>
      <c r="F83" s="5" t="s">
        <v>1467</v>
      </c>
      <c r="G83" s="4" t="s">
        <v>150</v>
      </c>
      <c r="H83" s="4" t="s">
        <v>1403</v>
      </c>
      <c r="I83" s="4" t="s">
        <v>1466</v>
      </c>
      <c r="J83" s="19">
        <v>19</v>
      </c>
      <c r="K83" s="25">
        <v>4</v>
      </c>
      <c r="L83" s="22">
        <v>49</v>
      </c>
      <c r="M83" s="13">
        <f t="shared" si="3"/>
        <v>196</v>
      </c>
      <c r="N83" s="2" t="s">
        <v>173</v>
      </c>
    </row>
    <row r="84" spans="2:14" x14ac:dyDescent="0.25">
      <c r="B84" s="12" t="str">
        <f t="shared" si="2"/>
        <v>https://photos6.spartoo.com/photos/839/8396895/8396895_1200_A.jpg</v>
      </c>
      <c r="C84" s="4">
        <v>38087015</v>
      </c>
      <c r="D84" s="4">
        <v>8396895</v>
      </c>
      <c r="E84" s="4" t="s">
        <v>156</v>
      </c>
      <c r="F84" s="5" t="s">
        <v>1467</v>
      </c>
      <c r="G84" s="4" t="s">
        <v>150</v>
      </c>
      <c r="H84" s="4" t="s">
        <v>1394</v>
      </c>
      <c r="I84" s="4" t="s">
        <v>1478</v>
      </c>
      <c r="J84" s="19">
        <v>19</v>
      </c>
      <c r="K84" s="25">
        <v>2</v>
      </c>
      <c r="L84" s="22">
        <v>55</v>
      </c>
      <c r="M84" s="13">
        <f t="shared" si="3"/>
        <v>110</v>
      </c>
      <c r="N84" s="2" t="s">
        <v>174</v>
      </c>
    </row>
    <row r="85" spans="2:14" x14ac:dyDescent="0.25">
      <c r="B85" s="12" t="str">
        <f t="shared" si="2"/>
        <v>https://photos6.spartoo.com/photos/839/8396897/8396897_1200_A.jpg</v>
      </c>
      <c r="C85" s="4">
        <v>38087057</v>
      </c>
      <c r="D85" s="4">
        <v>8396897</v>
      </c>
      <c r="E85" s="4" t="s">
        <v>156</v>
      </c>
      <c r="F85" s="5" t="s">
        <v>1467</v>
      </c>
      <c r="G85" s="4" t="s">
        <v>150</v>
      </c>
      <c r="H85" s="4" t="s">
        <v>1397</v>
      </c>
      <c r="I85" s="4" t="s">
        <v>1485</v>
      </c>
      <c r="J85" s="19">
        <v>19</v>
      </c>
      <c r="K85" s="25">
        <v>4</v>
      </c>
      <c r="L85" s="22">
        <v>49</v>
      </c>
      <c r="M85" s="13">
        <f t="shared" si="3"/>
        <v>196</v>
      </c>
      <c r="N85" s="2" t="s">
        <v>175</v>
      </c>
    </row>
    <row r="86" spans="2:14" x14ac:dyDescent="0.25">
      <c r="B86" s="12" t="str">
        <f t="shared" si="2"/>
        <v>https://photos6.spartoo.com/photos/839/8396897/8396897_1200_A.jpg</v>
      </c>
      <c r="C86" s="4">
        <v>38087058</v>
      </c>
      <c r="D86" s="4">
        <v>8396897</v>
      </c>
      <c r="E86" s="4" t="s">
        <v>156</v>
      </c>
      <c r="F86" s="5" t="s">
        <v>1467</v>
      </c>
      <c r="G86" s="4" t="s">
        <v>150</v>
      </c>
      <c r="H86" s="4" t="s">
        <v>1397</v>
      </c>
      <c r="I86" s="4" t="s">
        <v>1485</v>
      </c>
      <c r="J86" s="19">
        <v>20</v>
      </c>
      <c r="K86" s="25">
        <v>5</v>
      </c>
      <c r="L86" s="22">
        <v>49</v>
      </c>
      <c r="M86" s="13">
        <f t="shared" si="3"/>
        <v>245</v>
      </c>
      <c r="N86" s="2" t="s">
        <v>175</v>
      </c>
    </row>
    <row r="87" spans="2:14" x14ac:dyDescent="0.25">
      <c r="B87" s="12" t="str">
        <f t="shared" si="2"/>
        <v>https://photos6.spartoo.com/photos/839/8396897/8396897_1200_A.jpg</v>
      </c>
      <c r="C87" s="4">
        <v>38087059</v>
      </c>
      <c r="D87" s="4">
        <v>8396897</v>
      </c>
      <c r="E87" s="4" t="s">
        <v>156</v>
      </c>
      <c r="F87" s="5" t="s">
        <v>1467</v>
      </c>
      <c r="G87" s="4" t="s">
        <v>150</v>
      </c>
      <c r="H87" s="4" t="s">
        <v>1397</v>
      </c>
      <c r="I87" s="4" t="s">
        <v>1485</v>
      </c>
      <c r="J87" s="19">
        <v>21</v>
      </c>
      <c r="K87" s="25">
        <v>3</v>
      </c>
      <c r="L87" s="22">
        <v>49</v>
      </c>
      <c r="M87" s="13">
        <f t="shared" si="3"/>
        <v>147</v>
      </c>
      <c r="N87" s="2" t="s">
        <v>175</v>
      </c>
    </row>
    <row r="88" spans="2:14" x14ac:dyDescent="0.25">
      <c r="B88" s="12" t="str">
        <f t="shared" si="2"/>
        <v>https://photos6.spartoo.com/photos/839/8396954/8396954_1200_A.jpg</v>
      </c>
      <c r="C88" s="4">
        <v>38088244</v>
      </c>
      <c r="D88" s="4">
        <v>8396954</v>
      </c>
      <c r="E88" s="4" t="s">
        <v>156</v>
      </c>
      <c r="F88" s="5" t="s">
        <v>1467</v>
      </c>
      <c r="G88" s="4" t="s">
        <v>150</v>
      </c>
      <c r="H88" s="4" t="s">
        <v>1443</v>
      </c>
      <c r="I88" s="4" t="s">
        <v>1466</v>
      </c>
      <c r="J88" s="19">
        <v>30</v>
      </c>
      <c r="K88" s="25">
        <v>4</v>
      </c>
      <c r="L88" s="22">
        <v>75</v>
      </c>
      <c r="M88" s="13">
        <f t="shared" si="3"/>
        <v>300</v>
      </c>
      <c r="N88" s="2" t="s">
        <v>180</v>
      </c>
    </row>
    <row r="89" spans="2:14" x14ac:dyDescent="0.25">
      <c r="B89" s="12" t="str">
        <f t="shared" si="2"/>
        <v>https://photos6.spartoo.com/photos/839/8396955/8396955_1200_A.jpg</v>
      </c>
      <c r="C89" s="4">
        <v>38088265</v>
      </c>
      <c r="D89" s="4">
        <v>8396955</v>
      </c>
      <c r="E89" s="4" t="s">
        <v>156</v>
      </c>
      <c r="F89" s="5" t="s">
        <v>1467</v>
      </c>
      <c r="G89" s="4" t="s">
        <v>150</v>
      </c>
      <c r="H89" s="4" t="s">
        <v>1154</v>
      </c>
      <c r="I89" s="4" t="s">
        <v>1466</v>
      </c>
      <c r="J89" s="19">
        <v>30</v>
      </c>
      <c r="K89" s="25">
        <v>1</v>
      </c>
      <c r="L89" s="22">
        <v>69</v>
      </c>
      <c r="M89" s="13">
        <f t="shared" si="3"/>
        <v>69</v>
      </c>
      <c r="N89" s="2" t="s">
        <v>181</v>
      </c>
    </row>
    <row r="90" spans="2:14" x14ac:dyDescent="0.25">
      <c r="B90" s="12" t="str">
        <f t="shared" si="2"/>
        <v>https://photos6.spartoo.com/photos/839/8396957/8396957_1200_A.jpg</v>
      </c>
      <c r="C90" s="4">
        <v>38088307</v>
      </c>
      <c r="D90" s="4">
        <v>8396957</v>
      </c>
      <c r="E90" s="4" t="s">
        <v>156</v>
      </c>
      <c r="F90" s="5" t="s">
        <v>1467</v>
      </c>
      <c r="G90" s="4" t="s">
        <v>150</v>
      </c>
      <c r="H90" s="4" t="s">
        <v>1444</v>
      </c>
      <c r="I90" s="4" t="s">
        <v>1478</v>
      </c>
      <c r="J90" s="19">
        <v>30</v>
      </c>
      <c r="K90" s="25">
        <v>10</v>
      </c>
      <c r="L90" s="22">
        <v>69</v>
      </c>
      <c r="M90" s="13">
        <f t="shared" si="3"/>
        <v>690</v>
      </c>
      <c r="N90" s="2" t="s">
        <v>182</v>
      </c>
    </row>
    <row r="91" spans="2:14" x14ac:dyDescent="0.25">
      <c r="B91" s="12" t="str">
        <f t="shared" si="2"/>
        <v>https://photos6.spartoo.com/photos/839/8396957/8396957_1200_A.jpg</v>
      </c>
      <c r="C91" s="4">
        <v>38088308</v>
      </c>
      <c r="D91" s="4">
        <v>8396957</v>
      </c>
      <c r="E91" s="4" t="s">
        <v>156</v>
      </c>
      <c r="F91" s="5" t="s">
        <v>1467</v>
      </c>
      <c r="G91" s="4" t="s">
        <v>150</v>
      </c>
      <c r="H91" s="4" t="s">
        <v>1444</v>
      </c>
      <c r="I91" s="4" t="s">
        <v>1478</v>
      </c>
      <c r="J91" s="19">
        <v>31</v>
      </c>
      <c r="K91" s="25">
        <v>11</v>
      </c>
      <c r="L91" s="22">
        <v>69</v>
      </c>
      <c r="M91" s="13">
        <f t="shared" si="3"/>
        <v>759</v>
      </c>
      <c r="N91" s="2" t="s">
        <v>182</v>
      </c>
    </row>
    <row r="92" spans="2:14" x14ac:dyDescent="0.25">
      <c r="B92" s="12" t="str">
        <f t="shared" si="2"/>
        <v>https://photos6.spartoo.com/photos/839/8396957/8396957_1200_A.jpg</v>
      </c>
      <c r="C92" s="4">
        <v>38088309</v>
      </c>
      <c r="D92" s="4">
        <v>8396957</v>
      </c>
      <c r="E92" s="4" t="s">
        <v>156</v>
      </c>
      <c r="F92" s="5" t="s">
        <v>1467</v>
      </c>
      <c r="G92" s="4" t="s">
        <v>150</v>
      </c>
      <c r="H92" s="4" t="s">
        <v>1444</v>
      </c>
      <c r="I92" s="4" t="s">
        <v>1478</v>
      </c>
      <c r="J92" s="19">
        <v>32</v>
      </c>
      <c r="K92" s="25">
        <v>6</v>
      </c>
      <c r="L92" s="22">
        <v>69</v>
      </c>
      <c r="M92" s="13">
        <f t="shared" si="3"/>
        <v>414</v>
      </c>
      <c r="N92" s="2" t="s">
        <v>182</v>
      </c>
    </row>
    <row r="93" spans="2:14" x14ac:dyDescent="0.25">
      <c r="B93" s="12" t="str">
        <f t="shared" si="2"/>
        <v>https://photos6.spartoo.com/photos/839/8397560/8397560_1200_A.jpg</v>
      </c>
      <c r="C93" s="4">
        <v>38180926</v>
      </c>
      <c r="D93" s="4">
        <v>8397560</v>
      </c>
      <c r="E93" s="4" t="s">
        <v>156</v>
      </c>
      <c r="F93" s="5" t="s">
        <v>1467</v>
      </c>
      <c r="G93" s="4" t="s">
        <v>150</v>
      </c>
      <c r="H93" s="4" t="s">
        <v>1413</v>
      </c>
      <c r="I93" s="4" t="s">
        <v>1476</v>
      </c>
      <c r="J93" s="19">
        <v>20</v>
      </c>
      <c r="K93" s="25">
        <v>2</v>
      </c>
      <c r="L93" s="22">
        <v>55</v>
      </c>
      <c r="M93" s="13">
        <f t="shared" si="3"/>
        <v>110</v>
      </c>
      <c r="N93" s="2" t="s">
        <v>308</v>
      </c>
    </row>
    <row r="94" spans="2:14" x14ac:dyDescent="0.25">
      <c r="B94" s="12" t="str">
        <f t="shared" si="2"/>
        <v>https://photos6.spartoo.com/photos/839/8397560/8397560_1200_A.jpg</v>
      </c>
      <c r="C94" s="4">
        <v>38180927</v>
      </c>
      <c r="D94" s="4">
        <v>8397560</v>
      </c>
      <c r="E94" s="4" t="s">
        <v>156</v>
      </c>
      <c r="F94" s="5" t="s">
        <v>1467</v>
      </c>
      <c r="G94" s="4" t="s">
        <v>150</v>
      </c>
      <c r="H94" s="4" t="s">
        <v>1413</v>
      </c>
      <c r="I94" s="4" t="s">
        <v>1476</v>
      </c>
      <c r="J94" s="19">
        <v>21</v>
      </c>
      <c r="K94" s="25">
        <v>1</v>
      </c>
      <c r="L94" s="22">
        <v>55</v>
      </c>
      <c r="M94" s="13">
        <f t="shared" si="3"/>
        <v>55</v>
      </c>
      <c r="N94" s="2" t="s">
        <v>308</v>
      </c>
    </row>
    <row r="95" spans="2:14" x14ac:dyDescent="0.25">
      <c r="B95" s="12" t="str">
        <f t="shared" si="2"/>
        <v>https://photos6.spartoo.com/photos/839/8397574/8397574_1200_A.jpg</v>
      </c>
      <c r="C95" s="4">
        <v>38180987</v>
      </c>
      <c r="D95" s="4">
        <v>8397574</v>
      </c>
      <c r="E95" s="4" t="s">
        <v>156</v>
      </c>
      <c r="F95" s="5" t="s">
        <v>1467</v>
      </c>
      <c r="G95" s="4" t="s">
        <v>150</v>
      </c>
      <c r="H95" s="4" t="s">
        <v>1415</v>
      </c>
      <c r="I95" s="4" t="s">
        <v>1469</v>
      </c>
      <c r="J95" s="19">
        <v>21</v>
      </c>
      <c r="K95" s="25">
        <v>2</v>
      </c>
      <c r="L95" s="22">
        <v>49</v>
      </c>
      <c r="M95" s="13">
        <f t="shared" si="3"/>
        <v>98</v>
      </c>
      <c r="N95" s="2" t="s">
        <v>309</v>
      </c>
    </row>
    <row r="96" spans="2:14" x14ac:dyDescent="0.25">
      <c r="B96" s="12" t="str">
        <f t="shared" si="2"/>
        <v>https://photos6.spartoo.com/photos/839/8397583/8397583_1200_A.jpg</v>
      </c>
      <c r="C96" s="4">
        <v>38181064</v>
      </c>
      <c r="D96" s="4">
        <v>8397583</v>
      </c>
      <c r="E96" s="4" t="s">
        <v>156</v>
      </c>
      <c r="F96" s="5" t="s">
        <v>1467</v>
      </c>
      <c r="G96" s="4" t="s">
        <v>150</v>
      </c>
      <c r="H96" s="4" t="s">
        <v>1416</v>
      </c>
      <c r="I96" s="4" t="s">
        <v>1475</v>
      </c>
      <c r="J96" s="19">
        <v>21</v>
      </c>
      <c r="K96" s="25">
        <v>28</v>
      </c>
      <c r="L96" s="22">
        <v>59</v>
      </c>
      <c r="M96" s="13">
        <f t="shared" si="3"/>
        <v>1652</v>
      </c>
      <c r="N96" s="2" t="s">
        <v>310</v>
      </c>
    </row>
    <row r="97" spans="2:14" x14ac:dyDescent="0.25">
      <c r="B97" s="12" t="str">
        <f t="shared" si="2"/>
        <v>https://photos6.spartoo.com/photos/839/8397583/8397583_1200_A.jpg</v>
      </c>
      <c r="C97" s="4">
        <v>38181065</v>
      </c>
      <c r="D97" s="4">
        <v>8397583</v>
      </c>
      <c r="E97" s="4" t="s">
        <v>156</v>
      </c>
      <c r="F97" s="5" t="s">
        <v>1467</v>
      </c>
      <c r="G97" s="4" t="s">
        <v>150</v>
      </c>
      <c r="H97" s="4" t="s">
        <v>1416</v>
      </c>
      <c r="I97" s="4" t="s">
        <v>1475</v>
      </c>
      <c r="J97" s="19">
        <v>22</v>
      </c>
      <c r="K97" s="25">
        <v>35</v>
      </c>
      <c r="L97" s="22">
        <v>59</v>
      </c>
      <c r="M97" s="13">
        <f t="shared" si="3"/>
        <v>2065</v>
      </c>
      <c r="N97" s="2" t="s">
        <v>310</v>
      </c>
    </row>
    <row r="98" spans="2:14" x14ac:dyDescent="0.25">
      <c r="B98" s="12" t="str">
        <f t="shared" si="2"/>
        <v>https://photos6.spartoo.com/photos/839/8397583/8397583_1200_A.jpg</v>
      </c>
      <c r="C98" s="4">
        <v>38181066</v>
      </c>
      <c r="D98" s="4">
        <v>8397583</v>
      </c>
      <c r="E98" s="4" t="s">
        <v>156</v>
      </c>
      <c r="F98" s="5" t="s">
        <v>1467</v>
      </c>
      <c r="G98" s="4" t="s">
        <v>150</v>
      </c>
      <c r="H98" s="4" t="s">
        <v>1416</v>
      </c>
      <c r="I98" s="4" t="s">
        <v>1475</v>
      </c>
      <c r="J98" s="19">
        <v>23</v>
      </c>
      <c r="K98" s="25">
        <v>18</v>
      </c>
      <c r="L98" s="22">
        <v>59</v>
      </c>
      <c r="M98" s="13">
        <f t="shared" si="3"/>
        <v>1062</v>
      </c>
      <c r="N98" s="2" t="s">
        <v>310</v>
      </c>
    </row>
    <row r="99" spans="2:14" x14ac:dyDescent="0.25">
      <c r="B99" s="12" t="str">
        <f t="shared" si="2"/>
        <v>https://photos6.spartoo.com/photos/839/8397583/8397583_1200_A.jpg</v>
      </c>
      <c r="C99" s="4">
        <v>38181067</v>
      </c>
      <c r="D99" s="4">
        <v>8397583</v>
      </c>
      <c r="E99" s="4" t="s">
        <v>156</v>
      </c>
      <c r="F99" s="5" t="s">
        <v>1467</v>
      </c>
      <c r="G99" s="4" t="s">
        <v>150</v>
      </c>
      <c r="H99" s="4" t="s">
        <v>1416</v>
      </c>
      <c r="I99" s="4" t="s">
        <v>1475</v>
      </c>
      <c r="J99" s="19">
        <v>24</v>
      </c>
      <c r="K99" s="25">
        <v>17</v>
      </c>
      <c r="L99" s="22">
        <v>59</v>
      </c>
      <c r="M99" s="13">
        <f t="shared" si="3"/>
        <v>1003</v>
      </c>
      <c r="N99" s="2" t="s">
        <v>310</v>
      </c>
    </row>
    <row r="100" spans="2:14" x14ac:dyDescent="0.25">
      <c r="B100" s="12" t="str">
        <f t="shared" si="2"/>
        <v>https://photos6.spartoo.com/photos/839/8397603/8397603_1200_A.jpg</v>
      </c>
      <c r="C100" s="4">
        <v>38181221</v>
      </c>
      <c r="D100" s="4">
        <v>8397603</v>
      </c>
      <c r="E100" s="4" t="s">
        <v>156</v>
      </c>
      <c r="F100" s="5" t="s">
        <v>1467</v>
      </c>
      <c r="G100" s="4" t="s">
        <v>150</v>
      </c>
      <c r="H100" s="4" t="s">
        <v>1458</v>
      </c>
      <c r="I100" s="4" t="s">
        <v>1469</v>
      </c>
      <c r="J100" s="19">
        <v>35</v>
      </c>
      <c r="K100" s="25">
        <v>1</v>
      </c>
      <c r="L100" s="22">
        <v>44</v>
      </c>
      <c r="M100" s="13">
        <f t="shared" si="3"/>
        <v>44</v>
      </c>
      <c r="N100" s="2" t="s">
        <v>313</v>
      </c>
    </row>
    <row r="101" spans="2:14" x14ac:dyDescent="0.25">
      <c r="B101" s="12" t="str">
        <f t="shared" si="2"/>
        <v>https://photos6.spartoo.com/photos/839/8397607/8397607_1200_A.jpg</v>
      </c>
      <c r="C101" s="4">
        <v>38181248</v>
      </c>
      <c r="D101" s="4">
        <v>8397607</v>
      </c>
      <c r="E101" s="4" t="s">
        <v>156</v>
      </c>
      <c r="F101" s="5" t="s">
        <v>1467</v>
      </c>
      <c r="G101" s="4" t="s">
        <v>150</v>
      </c>
      <c r="H101" s="4" t="s">
        <v>1451</v>
      </c>
      <c r="I101" s="4" t="s">
        <v>1476</v>
      </c>
      <c r="J101" s="19">
        <v>31</v>
      </c>
      <c r="K101" s="25">
        <v>2</v>
      </c>
      <c r="L101" s="22">
        <v>69</v>
      </c>
      <c r="M101" s="13">
        <f t="shared" si="3"/>
        <v>138</v>
      </c>
      <c r="N101" s="2" t="s">
        <v>314</v>
      </c>
    </row>
    <row r="102" spans="2:14" x14ac:dyDescent="0.25">
      <c r="B102" s="12" t="str">
        <f t="shared" si="2"/>
        <v>https://photos6.spartoo.com/photos/107/10702115/10702115_1200_A.jpg</v>
      </c>
      <c r="C102" s="4">
        <v>40560782</v>
      </c>
      <c r="D102" s="4">
        <v>10702115</v>
      </c>
      <c r="E102" s="4" t="s">
        <v>156</v>
      </c>
      <c r="F102" s="5" t="s">
        <v>1467</v>
      </c>
      <c r="G102" s="4" t="s">
        <v>150</v>
      </c>
      <c r="H102" s="4" t="s">
        <v>1418</v>
      </c>
      <c r="I102" s="4" t="s">
        <v>1478</v>
      </c>
      <c r="J102" s="19">
        <v>24</v>
      </c>
      <c r="K102" s="25">
        <v>2</v>
      </c>
      <c r="L102" s="22">
        <v>59</v>
      </c>
      <c r="M102" s="13">
        <f t="shared" si="3"/>
        <v>118</v>
      </c>
      <c r="N102" s="2" t="s">
        <v>324</v>
      </c>
    </row>
    <row r="103" spans="2:14" x14ac:dyDescent="0.25">
      <c r="B103" s="12" t="str">
        <f t="shared" si="2"/>
        <v>https://photos6.spartoo.com/photos/839/8396885/8396885_1200_A.jpg</v>
      </c>
      <c r="C103" s="4">
        <v>40565960</v>
      </c>
      <c r="D103" s="4">
        <v>8396885</v>
      </c>
      <c r="E103" s="4" t="s">
        <v>156</v>
      </c>
      <c r="F103" s="5" t="s">
        <v>1467</v>
      </c>
      <c r="G103" s="4" t="s">
        <v>150</v>
      </c>
      <c r="H103" s="4" t="s">
        <v>1396</v>
      </c>
      <c r="I103" s="4" t="s">
        <v>1475</v>
      </c>
      <c r="J103" s="19">
        <v>18</v>
      </c>
      <c r="K103" s="25">
        <v>4</v>
      </c>
      <c r="L103" s="22">
        <v>49</v>
      </c>
      <c r="M103" s="13">
        <f t="shared" si="3"/>
        <v>196</v>
      </c>
      <c r="N103" s="2" t="s">
        <v>325</v>
      </c>
    </row>
    <row r="104" spans="2:14" x14ac:dyDescent="0.25">
      <c r="B104" s="12" t="str">
        <f t="shared" si="2"/>
        <v>https://photos6.spartoo.com/photos/839/8396897/8396897_1200_A.jpg</v>
      </c>
      <c r="C104" s="4">
        <v>40565972</v>
      </c>
      <c r="D104" s="4">
        <v>8396897</v>
      </c>
      <c r="E104" s="4" t="s">
        <v>156</v>
      </c>
      <c r="F104" s="5" t="s">
        <v>1467</v>
      </c>
      <c r="G104" s="4" t="s">
        <v>150</v>
      </c>
      <c r="H104" s="4" t="s">
        <v>1397</v>
      </c>
      <c r="I104" s="4" t="s">
        <v>1485</v>
      </c>
      <c r="J104" s="19">
        <v>18</v>
      </c>
      <c r="K104" s="25">
        <v>4</v>
      </c>
      <c r="L104" s="22">
        <v>49</v>
      </c>
      <c r="M104" s="13">
        <f t="shared" si="3"/>
        <v>196</v>
      </c>
      <c r="N104" s="2" t="s">
        <v>175</v>
      </c>
    </row>
    <row r="105" spans="2:14" x14ac:dyDescent="0.25">
      <c r="B105" s="12" t="str">
        <f t="shared" si="2"/>
        <v>https://photos6.spartoo.com/photos/117/11737262/11737262_1200_A.jpg</v>
      </c>
      <c r="C105" s="4">
        <v>42637494</v>
      </c>
      <c r="D105" s="4">
        <v>11737262</v>
      </c>
      <c r="E105" s="4" t="s">
        <v>156</v>
      </c>
      <c r="F105" s="5" t="s">
        <v>1467</v>
      </c>
      <c r="G105" s="4" t="s">
        <v>150</v>
      </c>
      <c r="H105" s="4" t="s">
        <v>1407</v>
      </c>
      <c r="I105" s="4" t="s">
        <v>1478</v>
      </c>
      <c r="J105" s="19">
        <v>19</v>
      </c>
      <c r="K105" s="25">
        <v>7</v>
      </c>
      <c r="L105" s="22">
        <v>45</v>
      </c>
      <c r="M105" s="13">
        <f t="shared" si="3"/>
        <v>315</v>
      </c>
      <c r="N105" s="2" t="s">
        <v>339</v>
      </c>
    </row>
    <row r="106" spans="2:14" x14ac:dyDescent="0.25">
      <c r="B106" s="12" t="str">
        <f t="shared" si="2"/>
        <v>https://photos6.spartoo.com/photos/117/11737262/11737262_1200_A.jpg</v>
      </c>
      <c r="C106" s="4">
        <v>42637495</v>
      </c>
      <c r="D106" s="4">
        <v>11737262</v>
      </c>
      <c r="E106" s="4" t="s">
        <v>156</v>
      </c>
      <c r="F106" s="5" t="s">
        <v>1467</v>
      </c>
      <c r="G106" s="4" t="s">
        <v>150</v>
      </c>
      <c r="H106" s="4" t="s">
        <v>1407</v>
      </c>
      <c r="I106" s="4" t="s">
        <v>1478</v>
      </c>
      <c r="J106" s="19">
        <v>20</v>
      </c>
      <c r="K106" s="25">
        <v>8</v>
      </c>
      <c r="L106" s="22">
        <v>45</v>
      </c>
      <c r="M106" s="13">
        <f t="shared" si="3"/>
        <v>360</v>
      </c>
      <c r="N106" s="2" t="s">
        <v>339</v>
      </c>
    </row>
    <row r="107" spans="2:14" x14ac:dyDescent="0.25">
      <c r="B107" s="12" t="str">
        <f t="shared" si="2"/>
        <v>https://photos6.spartoo.com/photos/134/13477587/13477587_1200_A.jpg</v>
      </c>
      <c r="C107" s="4">
        <v>47318410</v>
      </c>
      <c r="D107" s="4">
        <v>13477587</v>
      </c>
      <c r="E107" s="4" t="s">
        <v>156</v>
      </c>
      <c r="F107" s="5" t="s">
        <v>1467</v>
      </c>
      <c r="G107" s="4" t="s">
        <v>150</v>
      </c>
      <c r="H107" s="4" t="s">
        <v>1402</v>
      </c>
      <c r="I107" s="4" t="s">
        <v>1475</v>
      </c>
      <c r="J107" s="19">
        <v>18</v>
      </c>
      <c r="K107" s="25">
        <v>5</v>
      </c>
      <c r="L107" s="22">
        <v>39</v>
      </c>
      <c r="M107" s="13">
        <f t="shared" si="3"/>
        <v>195</v>
      </c>
      <c r="N107" s="2" t="s">
        <v>351</v>
      </c>
    </row>
    <row r="108" spans="2:14" x14ac:dyDescent="0.25">
      <c r="B108" s="12" t="str">
        <f t="shared" si="2"/>
        <v>https://photos6.spartoo.com/photos/134/13477587/13477587_1200_A.jpg</v>
      </c>
      <c r="C108" s="4">
        <v>47318411</v>
      </c>
      <c r="D108" s="4">
        <v>13477587</v>
      </c>
      <c r="E108" s="4" t="s">
        <v>156</v>
      </c>
      <c r="F108" s="5" t="s">
        <v>1467</v>
      </c>
      <c r="G108" s="4" t="s">
        <v>150</v>
      </c>
      <c r="H108" s="4" t="s">
        <v>1402</v>
      </c>
      <c r="I108" s="4" t="s">
        <v>1475</v>
      </c>
      <c r="J108" s="19">
        <v>19</v>
      </c>
      <c r="K108" s="25">
        <v>1</v>
      </c>
      <c r="L108" s="22">
        <v>39</v>
      </c>
      <c r="M108" s="13">
        <f t="shared" si="3"/>
        <v>39</v>
      </c>
      <c r="N108" s="2" t="s">
        <v>351</v>
      </c>
    </row>
    <row r="109" spans="2:14" x14ac:dyDescent="0.25">
      <c r="B109" s="12" t="str">
        <f t="shared" si="2"/>
        <v>https://photos6.spartoo.com/photos/158/15872059/15872059_1200_A.jpg</v>
      </c>
      <c r="C109" s="4">
        <v>51190202</v>
      </c>
      <c r="D109" s="4">
        <v>15872059</v>
      </c>
      <c r="E109" s="4" t="s">
        <v>156</v>
      </c>
      <c r="F109" s="5" t="s">
        <v>1467</v>
      </c>
      <c r="G109" s="4" t="s">
        <v>150</v>
      </c>
      <c r="H109" s="4" t="s">
        <v>1207</v>
      </c>
      <c r="I109" s="4" t="s">
        <v>1469</v>
      </c>
      <c r="J109" s="19">
        <v>39</v>
      </c>
      <c r="K109" s="25">
        <v>2</v>
      </c>
      <c r="L109" s="22">
        <v>69</v>
      </c>
      <c r="M109" s="13">
        <f t="shared" si="3"/>
        <v>138</v>
      </c>
      <c r="N109" s="2" t="s">
        <v>529</v>
      </c>
    </row>
    <row r="110" spans="2:14" x14ac:dyDescent="0.25">
      <c r="B110" s="12" t="str">
        <f t="shared" si="2"/>
        <v>https://photos6.spartoo.com/photos/158/15872097/15872097_1200_A.jpg</v>
      </c>
      <c r="C110" s="4">
        <v>51190410</v>
      </c>
      <c r="D110" s="4">
        <v>15872097</v>
      </c>
      <c r="E110" s="4" t="s">
        <v>156</v>
      </c>
      <c r="F110" s="5" t="s">
        <v>1467</v>
      </c>
      <c r="G110" s="4" t="s">
        <v>150</v>
      </c>
      <c r="H110" s="4" t="s">
        <v>1422</v>
      </c>
      <c r="I110" s="4" t="s">
        <v>1466</v>
      </c>
      <c r="J110" s="19">
        <v>24</v>
      </c>
      <c r="K110" s="25">
        <v>2</v>
      </c>
      <c r="L110" s="22">
        <v>55</v>
      </c>
      <c r="M110" s="13">
        <f t="shared" si="3"/>
        <v>110</v>
      </c>
      <c r="N110" s="2" t="s">
        <v>531</v>
      </c>
    </row>
    <row r="111" spans="2:14" x14ac:dyDescent="0.25">
      <c r="B111" s="12" t="str">
        <f t="shared" si="2"/>
        <v>https://photos6.spartoo.com/photos/158/15872103/15872103_1200_A.jpg</v>
      </c>
      <c r="C111" s="4">
        <v>51190438</v>
      </c>
      <c r="D111" s="4">
        <v>15872103</v>
      </c>
      <c r="E111" s="4" t="s">
        <v>156</v>
      </c>
      <c r="F111" s="5" t="s">
        <v>1467</v>
      </c>
      <c r="G111" s="4" t="s">
        <v>150</v>
      </c>
      <c r="H111" s="4" t="s">
        <v>1423</v>
      </c>
      <c r="I111" s="4" t="s">
        <v>1478</v>
      </c>
      <c r="J111" s="19">
        <v>24</v>
      </c>
      <c r="K111" s="25">
        <v>1</v>
      </c>
      <c r="L111" s="22">
        <v>49</v>
      </c>
      <c r="M111" s="13">
        <f t="shared" si="3"/>
        <v>49</v>
      </c>
      <c r="N111" s="2" t="s">
        <v>532</v>
      </c>
    </row>
    <row r="112" spans="2:14" x14ac:dyDescent="0.25">
      <c r="B112" s="12" t="str">
        <f t="shared" si="2"/>
        <v>https://photos6.spartoo.com/photos/839/8397587/8397587_1200_A.jpg</v>
      </c>
      <c r="C112" s="4">
        <v>38181100</v>
      </c>
      <c r="D112" s="4">
        <v>8397587</v>
      </c>
      <c r="E112" s="4" t="s">
        <v>156</v>
      </c>
      <c r="F112" s="5" t="s">
        <v>1487</v>
      </c>
      <c r="G112" s="4" t="s">
        <v>150</v>
      </c>
      <c r="H112" s="4" t="s">
        <v>1433</v>
      </c>
      <c r="I112" s="4" t="s">
        <v>1469</v>
      </c>
      <c r="J112" s="19">
        <v>28</v>
      </c>
      <c r="K112" s="25">
        <v>12</v>
      </c>
      <c r="L112" s="22">
        <v>79</v>
      </c>
      <c r="M112" s="13">
        <f t="shared" si="3"/>
        <v>948</v>
      </c>
      <c r="N112" s="2" t="s">
        <v>311</v>
      </c>
    </row>
    <row r="113" spans="2:14" x14ac:dyDescent="0.25">
      <c r="B113" s="12" t="str">
        <f t="shared" si="2"/>
        <v>https://photos6.spartoo.com/photos/158/15872048/15872048_1200_A.jpg</v>
      </c>
      <c r="C113" s="4">
        <v>51190132</v>
      </c>
      <c r="D113" s="4">
        <v>15872048</v>
      </c>
      <c r="E113" s="4" t="s">
        <v>156</v>
      </c>
      <c r="F113" s="5" t="s">
        <v>1487</v>
      </c>
      <c r="G113" s="4" t="s">
        <v>150</v>
      </c>
      <c r="H113" s="4" t="s">
        <v>1441</v>
      </c>
      <c r="I113" s="4" t="s">
        <v>1469</v>
      </c>
      <c r="J113" s="19">
        <v>29</v>
      </c>
      <c r="K113" s="25">
        <v>1</v>
      </c>
      <c r="L113" s="22">
        <v>49</v>
      </c>
      <c r="M113" s="13">
        <f t="shared" si="3"/>
        <v>49</v>
      </c>
      <c r="N113" s="2" t="s">
        <v>527</v>
      </c>
    </row>
    <row r="114" spans="2:14" x14ac:dyDescent="0.25">
      <c r="B114" s="12" t="str">
        <f t="shared" si="2"/>
        <v>https://photos6.spartoo.com/photos/158/15872050/15872050_1200_A.jpg</v>
      </c>
      <c r="C114" s="4">
        <v>51190143</v>
      </c>
      <c r="D114" s="4">
        <v>15872050</v>
      </c>
      <c r="E114" s="4" t="s">
        <v>156</v>
      </c>
      <c r="F114" s="5" t="s">
        <v>1487</v>
      </c>
      <c r="G114" s="4" t="s">
        <v>150</v>
      </c>
      <c r="H114" s="4" t="s">
        <v>1435</v>
      </c>
      <c r="I114" s="4" t="s">
        <v>1469</v>
      </c>
      <c r="J114" s="19">
        <v>28</v>
      </c>
      <c r="K114" s="25">
        <v>3</v>
      </c>
      <c r="L114" s="22">
        <v>69</v>
      </c>
      <c r="M114" s="13">
        <f t="shared" si="3"/>
        <v>207</v>
      </c>
      <c r="N114" s="2" t="s">
        <v>528</v>
      </c>
    </row>
    <row r="115" spans="2:14" x14ac:dyDescent="0.25">
      <c r="B115" s="12" t="str">
        <f t="shared" si="2"/>
        <v>https://photos6.spartoo.com/photos/106/10607525/10607525_1200_A.jpg</v>
      </c>
      <c r="C115" s="4">
        <v>40566073</v>
      </c>
      <c r="D115" s="4">
        <v>10607525</v>
      </c>
      <c r="E115" s="4" t="s">
        <v>156</v>
      </c>
      <c r="F115" s="5" t="s">
        <v>1498</v>
      </c>
      <c r="G115" s="4" t="s">
        <v>150</v>
      </c>
      <c r="H115" s="4" t="s">
        <v>1398</v>
      </c>
      <c r="I115" s="4" t="s">
        <v>1476</v>
      </c>
      <c r="J115" s="19">
        <v>18</v>
      </c>
      <c r="K115" s="25">
        <v>1</v>
      </c>
      <c r="L115" s="22">
        <v>29</v>
      </c>
      <c r="M115" s="13">
        <f t="shared" si="3"/>
        <v>29</v>
      </c>
      <c r="N115" s="2" t="s">
        <v>326</v>
      </c>
    </row>
    <row r="116" spans="2:14" x14ac:dyDescent="0.25">
      <c r="B116" s="12" t="str">
        <f t="shared" si="2"/>
        <v>https://photos6.spartoo.com/photos/839/8396945/8396945_1200_A.jpg</v>
      </c>
      <c r="C116" s="4">
        <v>38088053</v>
      </c>
      <c r="D116" s="4">
        <v>8396945</v>
      </c>
      <c r="E116" s="4" t="s">
        <v>156</v>
      </c>
      <c r="F116" s="5" t="s">
        <v>1494</v>
      </c>
      <c r="G116" s="4" t="s">
        <v>150</v>
      </c>
      <c r="H116" s="4" t="s">
        <v>1432</v>
      </c>
      <c r="I116" s="4" t="s">
        <v>1466</v>
      </c>
      <c r="J116" s="19">
        <v>28</v>
      </c>
      <c r="K116" s="25">
        <v>7</v>
      </c>
      <c r="L116" s="22">
        <v>35</v>
      </c>
      <c r="M116" s="13">
        <f t="shared" si="3"/>
        <v>245</v>
      </c>
      <c r="N116" s="2" t="s">
        <v>177</v>
      </c>
    </row>
    <row r="117" spans="2:14" x14ac:dyDescent="0.25">
      <c r="B117" s="12" t="str">
        <f t="shared" si="2"/>
        <v>https://photos6.spartoo.com/photos/839/8396945/8396945_1200_A.jpg</v>
      </c>
      <c r="C117" s="4">
        <v>38088054</v>
      </c>
      <c r="D117" s="4">
        <v>8396945</v>
      </c>
      <c r="E117" s="4" t="s">
        <v>156</v>
      </c>
      <c r="F117" s="5" t="s">
        <v>1494</v>
      </c>
      <c r="G117" s="4" t="s">
        <v>150</v>
      </c>
      <c r="H117" s="4" t="s">
        <v>1432</v>
      </c>
      <c r="I117" s="4" t="s">
        <v>1466</v>
      </c>
      <c r="J117" s="19">
        <v>29</v>
      </c>
      <c r="K117" s="25">
        <v>3</v>
      </c>
      <c r="L117" s="22">
        <v>35</v>
      </c>
      <c r="M117" s="13">
        <f t="shared" si="3"/>
        <v>105</v>
      </c>
      <c r="N117" s="2" t="s">
        <v>177</v>
      </c>
    </row>
    <row r="118" spans="2:14" x14ac:dyDescent="0.25">
      <c r="B118" s="12" t="str">
        <f t="shared" si="2"/>
        <v>https://photos6.spartoo.com/photos/839/8397571/8397571_1200_A.jpg</v>
      </c>
      <c r="C118" s="4">
        <v>39634652</v>
      </c>
      <c r="D118" s="4">
        <v>8397571</v>
      </c>
      <c r="E118" s="4" t="s">
        <v>156</v>
      </c>
      <c r="F118" s="5" t="s">
        <v>1494</v>
      </c>
      <c r="G118" s="4" t="s">
        <v>150</v>
      </c>
      <c r="H118" s="4" t="s">
        <v>1395</v>
      </c>
      <c r="I118" s="4" t="s">
        <v>1478</v>
      </c>
      <c r="J118" s="19">
        <v>18</v>
      </c>
      <c r="K118" s="25">
        <v>15</v>
      </c>
      <c r="L118" s="22">
        <v>24</v>
      </c>
      <c r="M118" s="13">
        <f t="shared" si="3"/>
        <v>360</v>
      </c>
      <c r="N118" s="2" t="s">
        <v>318</v>
      </c>
    </row>
    <row r="119" spans="2:14" x14ac:dyDescent="0.25">
      <c r="B119" s="12" t="str">
        <f t="shared" si="2"/>
        <v>https://photos6.spartoo.com/photos/839/8399057/8399057_1200_A.jpg</v>
      </c>
      <c r="C119" s="4">
        <v>38089673</v>
      </c>
      <c r="D119" s="4">
        <v>8399057</v>
      </c>
      <c r="E119" s="4" t="s">
        <v>156</v>
      </c>
      <c r="F119" s="5" t="s">
        <v>1493</v>
      </c>
      <c r="G119" s="4" t="s">
        <v>150</v>
      </c>
      <c r="H119" s="4" t="s">
        <v>1446</v>
      </c>
      <c r="I119" s="4" t="s">
        <v>1478</v>
      </c>
      <c r="J119" s="19">
        <v>30</v>
      </c>
      <c r="K119" s="25">
        <v>6</v>
      </c>
      <c r="L119" s="22">
        <v>55</v>
      </c>
      <c r="M119" s="13">
        <f t="shared" si="3"/>
        <v>330</v>
      </c>
      <c r="N119" s="2" t="s">
        <v>185</v>
      </c>
    </row>
    <row r="120" spans="2:14" x14ac:dyDescent="0.25">
      <c r="B120" s="12" t="str">
        <f t="shared" si="2"/>
        <v>https://photos6.spartoo.com/photos/840/8400883/8400883_1200_A.jpg</v>
      </c>
      <c r="C120" s="4">
        <v>38091887</v>
      </c>
      <c r="D120" s="4">
        <v>8400883</v>
      </c>
      <c r="E120" s="4" t="s">
        <v>156</v>
      </c>
      <c r="F120" s="5" t="s">
        <v>1480</v>
      </c>
      <c r="G120" s="4" t="s">
        <v>150</v>
      </c>
      <c r="H120" s="4" t="s">
        <v>800</v>
      </c>
      <c r="I120" s="4" t="s">
        <v>1475</v>
      </c>
      <c r="J120" s="19">
        <v>31</v>
      </c>
      <c r="K120" s="25">
        <v>3</v>
      </c>
      <c r="L120" s="22">
        <v>59</v>
      </c>
      <c r="M120" s="13">
        <f t="shared" si="3"/>
        <v>177</v>
      </c>
      <c r="N120" s="2" t="s">
        <v>196</v>
      </c>
    </row>
    <row r="121" spans="2:14" x14ac:dyDescent="0.25">
      <c r="B121" s="12" t="str">
        <f t="shared" si="2"/>
        <v>https://photos6.spartoo.com/photos/840/8400883/8400883_1200_A.jpg</v>
      </c>
      <c r="C121" s="4">
        <v>38091888</v>
      </c>
      <c r="D121" s="4">
        <v>8400883</v>
      </c>
      <c r="E121" s="4" t="s">
        <v>156</v>
      </c>
      <c r="F121" s="5" t="s">
        <v>1480</v>
      </c>
      <c r="G121" s="4" t="s">
        <v>150</v>
      </c>
      <c r="H121" s="4" t="s">
        <v>800</v>
      </c>
      <c r="I121" s="4" t="s">
        <v>1475</v>
      </c>
      <c r="J121" s="19">
        <v>32</v>
      </c>
      <c r="K121" s="25">
        <v>5</v>
      </c>
      <c r="L121" s="22">
        <v>59</v>
      </c>
      <c r="M121" s="13">
        <f t="shared" si="3"/>
        <v>295</v>
      </c>
      <c r="N121" s="2" t="s">
        <v>196</v>
      </c>
    </row>
    <row r="122" spans="2:14" x14ac:dyDescent="0.25">
      <c r="B122" s="12" t="str">
        <f t="shared" si="2"/>
        <v>https://photos6.spartoo.com/photos/840/8400883/8400883_1200_A.jpg</v>
      </c>
      <c r="C122" s="4">
        <v>38091889</v>
      </c>
      <c r="D122" s="4">
        <v>8400883</v>
      </c>
      <c r="E122" s="4" t="s">
        <v>156</v>
      </c>
      <c r="F122" s="5" t="s">
        <v>1480</v>
      </c>
      <c r="G122" s="4" t="s">
        <v>150</v>
      </c>
      <c r="H122" s="4" t="s">
        <v>800</v>
      </c>
      <c r="I122" s="4" t="s">
        <v>1475</v>
      </c>
      <c r="J122" s="19">
        <v>33</v>
      </c>
      <c r="K122" s="25">
        <v>2</v>
      </c>
      <c r="L122" s="22">
        <v>59</v>
      </c>
      <c r="M122" s="13">
        <f t="shared" si="3"/>
        <v>118</v>
      </c>
      <c r="N122" s="2" t="s">
        <v>196</v>
      </c>
    </row>
    <row r="123" spans="2:14" x14ac:dyDescent="0.25">
      <c r="B123" s="12" t="str">
        <f t="shared" si="2"/>
        <v>https://photos6.spartoo.com/photos/840/8400883/8400883_1200_A.jpg</v>
      </c>
      <c r="C123" s="4">
        <v>38091892</v>
      </c>
      <c r="D123" s="4">
        <v>8400883</v>
      </c>
      <c r="E123" s="4" t="s">
        <v>156</v>
      </c>
      <c r="F123" s="5" t="s">
        <v>1480</v>
      </c>
      <c r="G123" s="4" t="s">
        <v>150</v>
      </c>
      <c r="H123" s="4" t="s">
        <v>800</v>
      </c>
      <c r="I123" s="4" t="s">
        <v>1475</v>
      </c>
      <c r="J123" s="19">
        <v>36</v>
      </c>
      <c r="K123" s="25">
        <v>1</v>
      </c>
      <c r="L123" s="22">
        <v>59</v>
      </c>
      <c r="M123" s="13">
        <f t="shared" si="3"/>
        <v>59</v>
      </c>
      <c r="N123" s="2" t="s">
        <v>196</v>
      </c>
    </row>
    <row r="124" spans="2:14" x14ac:dyDescent="0.25">
      <c r="B124" s="12" t="str">
        <f t="shared" si="2"/>
        <v>https://photos6.spartoo.com/photos/840/8400883/8400883_1200_A.jpg</v>
      </c>
      <c r="C124" s="4">
        <v>38091893</v>
      </c>
      <c r="D124" s="4">
        <v>8400883</v>
      </c>
      <c r="E124" s="4" t="s">
        <v>156</v>
      </c>
      <c r="F124" s="5" t="s">
        <v>1480</v>
      </c>
      <c r="G124" s="4" t="s">
        <v>150</v>
      </c>
      <c r="H124" s="4" t="s">
        <v>800</v>
      </c>
      <c r="I124" s="4" t="s">
        <v>1475</v>
      </c>
      <c r="J124" s="19">
        <v>37</v>
      </c>
      <c r="K124" s="25">
        <v>3</v>
      </c>
      <c r="L124" s="22">
        <v>59</v>
      </c>
      <c r="M124" s="13">
        <f t="shared" si="3"/>
        <v>177</v>
      </c>
      <c r="N124" s="2" t="s">
        <v>196</v>
      </c>
    </row>
    <row r="125" spans="2:14" x14ac:dyDescent="0.25">
      <c r="B125" s="12" t="str">
        <f t="shared" si="2"/>
        <v>https://photos6.spartoo.com/photos/168/16826447/16826447_1200_A.jpg</v>
      </c>
      <c r="C125" s="4">
        <v>56656169</v>
      </c>
      <c r="D125" s="4">
        <v>16826447</v>
      </c>
      <c r="E125" s="4" t="s">
        <v>156</v>
      </c>
      <c r="F125" s="5" t="s">
        <v>1480</v>
      </c>
      <c r="G125" s="4" t="s">
        <v>150</v>
      </c>
      <c r="H125" s="4" t="s">
        <v>1424</v>
      </c>
      <c r="I125" s="4" t="s">
        <v>1478</v>
      </c>
      <c r="J125" s="19">
        <v>24</v>
      </c>
      <c r="K125" s="25">
        <v>5</v>
      </c>
      <c r="L125" s="22">
        <v>39</v>
      </c>
      <c r="M125" s="13">
        <f t="shared" si="3"/>
        <v>195</v>
      </c>
      <c r="N125" s="2" t="s">
        <v>121</v>
      </c>
    </row>
    <row r="126" spans="2:14" x14ac:dyDescent="0.25">
      <c r="B126" s="12" t="str">
        <f t="shared" si="2"/>
        <v>https://photos6.spartoo.com/photos/168/16826447/16826447_1200_A.jpg</v>
      </c>
      <c r="C126" s="4">
        <v>56656171</v>
      </c>
      <c r="D126" s="4">
        <v>16826447</v>
      </c>
      <c r="E126" s="4" t="s">
        <v>156</v>
      </c>
      <c r="F126" s="5" t="s">
        <v>1480</v>
      </c>
      <c r="G126" s="4" t="s">
        <v>150</v>
      </c>
      <c r="H126" s="4" t="s">
        <v>1424</v>
      </c>
      <c r="I126" s="4" t="s">
        <v>1478</v>
      </c>
      <c r="J126" s="19">
        <v>26</v>
      </c>
      <c r="K126" s="25">
        <v>3</v>
      </c>
      <c r="L126" s="22">
        <v>39</v>
      </c>
      <c r="M126" s="13">
        <f t="shared" si="3"/>
        <v>117</v>
      </c>
      <c r="N126" s="2" t="s">
        <v>121</v>
      </c>
    </row>
    <row r="127" spans="2:14" x14ac:dyDescent="0.25">
      <c r="B127" s="12" t="str">
        <f t="shared" si="2"/>
        <v>https://photos6.spartoo.com/photos/168/16826457/16826457_1200_A.jpg</v>
      </c>
      <c r="C127" s="4">
        <v>56656230</v>
      </c>
      <c r="D127" s="4">
        <v>16826457</v>
      </c>
      <c r="E127" s="4" t="s">
        <v>156</v>
      </c>
      <c r="F127" s="5" t="s">
        <v>1480</v>
      </c>
      <c r="G127" s="4" t="s">
        <v>150</v>
      </c>
      <c r="H127" s="4" t="s">
        <v>1211</v>
      </c>
      <c r="I127" s="4" t="s">
        <v>1475</v>
      </c>
      <c r="J127" s="19">
        <v>24</v>
      </c>
      <c r="K127" s="25">
        <v>2</v>
      </c>
      <c r="L127" s="22">
        <v>35</v>
      </c>
      <c r="M127" s="13">
        <f t="shared" si="3"/>
        <v>70</v>
      </c>
      <c r="N127" s="2" t="s">
        <v>129</v>
      </c>
    </row>
    <row r="128" spans="2:14" x14ac:dyDescent="0.25">
      <c r="B128" s="12" t="str">
        <f t="shared" si="2"/>
        <v>https://photos6.spartoo.com/photos/134/13477605/13477605_1200_A.jpg</v>
      </c>
      <c r="C128" s="4">
        <v>48067345</v>
      </c>
      <c r="D128" s="4">
        <v>13477605</v>
      </c>
      <c r="E128" s="4" t="s">
        <v>156</v>
      </c>
      <c r="F128" s="5" t="s">
        <v>1470</v>
      </c>
      <c r="G128" s="4" t="s">
        <v>150</v>
      </c>
      <c r="H128" s="4" t="s">
        <v>1455</v>
      </c>
      <c r="I128" s="4" t="s">
        <v>1478</v>
      </c>
      <c r="J128" s="19">
        <v>32</v>
      </c>
      <c r="K128" s="25">
        <v>9</v>
      </c>
      <c r="L128" s="22">
        <v>39</v>
      </c>
      <c r="M128" s="13">
        <f t="shared" si="3"/>
        <v>351</v>
      </c>
      <c r="N128" s="2" t="s">
        <v>407</v>
      </c>
    </row>
    <row r="129" spans="2:14" x14ac:dyDescent="0.25">
      <c r="B129" s="12" t="str">
        <f t="shared" si="2"/>
        <v>https://photos6.spartoo.com/photos/134/13477605/13477605_1200_A.jpg</v>
      </c>
      <c r="C129" s="4">
        <v>48067346</v>
      </c>
      <c r="D129" s="4">
        <v>13477605</v>
      </c>
      <c r="E129" s="4" t="s">
        <v>156</v>
      </c>
      <c r="F129" s="5" t="s">
        <v>1470</v>
      </c>
      <c r="G129" s="4" t="s">
        <v>150</v>
      </c>
      <c r="H129" s="4" t="s">
        <v>1455</v>
      </c>
      <c r="I129" s="4" t="s">
        <v>1478</v>
      </c>
      <c r="J129" s="19">
        <v>33</v>
      </c>
      <c r="K129" s="25">
        <v>7</v>
      </c>
      <c r="L129" s="22">
        <v>39</v>
      </c>
      <c r="M129" s="13">
        <f t="shared" si="3"/>
        <v>273</v>
      </c>
      <c r="N129" s="2" t="s">
        <v>407</v>
      </c>
    </row>
    <row r="130" spans="2:14" x14ac:dyDescent="0.25">
      <c r="B130" s="12" t="str">
        <f t="shared" si="2"/>
        <v>https://photos6.spartoo.com/photos/168/16826478/16826478_1200_A.jpg</v>
      </c>
      <c r="C130" s="4">
        <v>56656351</v>
      </c>
      <c r="D130" s="4">
        <v>16826478</v>
      </c>
      <c r="E130" s="4" t="s">
        <v>156</v>
      </c>
      <c r="F130" s="5" t="s">
        <v>1470</v>
      </c>
      <c r="G130" s="4" t="s">
        <v>150</v>
      </c>
      <c r="H130" s="4" t="s">
        <v>1082</v>
      </c>
      <c r="I130" s="4" t="s">
        <v>1483</v>
      </c>
      <c r="J130" s="19">
        <v>36</v>
      </c>
      <c r="K130" s="25">
        <v>4</v>
      </c>
      <c r="L130" s="22">
        <v>45</v>
      </c>
      <c r="M130" s="13">
        <f t="shared" si="3"/>
        <v>180</v>
      </c>
      <c r="N130" s="2" t="s">
        <v>132</v>
      </c>
    </row>
    <row r="131" spans="2:14" x14ac:dyDescent="0.25">
      <c r="B131" s="12" t="str">
        <f t="shared" ref="B131:B194" si="4">HYPERLINK(N131)</f>
        <v>https://photos6.spartoo.com/photos/840/8400837/8400837_1200_A.jpg</v>
      </c>
      <c r="C131" s="4">
        <v>38090931</v>
      </c>
      <c r="D131" s="4">
        <v>8400837</v>
      </c>
      <c r="E131" s="4" t="s">
        <v>156</v>
      </c>
      <c r="F131" s="5" t="s">
        <v>1481</v>
      </c>
      <c r="G131" s="4" t="s">
        <v>150</v>
      </c>
      <c r="H131" s="4" t="s">
        <v>1411</v>
      </c>
      <c r="I131" s="4" t="s">
        <v>1478</v>
      </c>
      <c r="J131" s="19">
        <v>20</v>
      </c>
      <c r="K131" s="25">
        <v>1</v>
      </c>
      <c r="L131" s="22">
        <v>49</v>
      </c>
      <c r="M131" s="13">
        <f t="shared" ref="M131:M194" si="5">+L131*K131</f>
        <v>49</v>
      </c>
      <c r="N131" s="2" t="s">
        <v>191</v>
      </c>
    </row>
    <row r="132" spans="2:14" x14ac:dyDescent="0.25">
      <c r="B132" s="12" t="str">
        <f t="shared" si="4"/>
        <v>https://photos6.spartoo.com/photos/840/8400839/8400839_1200_A.jpg</v>
      </c>
      <c r="C132" s="4">
        <v>38090977</v>
      </c>
      <c r="D132" s="4">
        <v>8400839</v>
      </c>
      <c r="E132" s="4" t="s">
        <v>156</v>
      </c>
      <c r="F132" s="5" t="s">
        <v>1481</v>
      </c>
      <c r="G132" s="4" t="s">
        <v>150</v>
      </c>
      <c r="H132" s="4" t="s">
        <v>1417</v>
      </c>
      <c r="I132" s="4" t="s">
        <v>1474</v>
      </c>
      <c r="J132" s="19">
        <v>24</v>
      </c>
      <c r="K132" s="25">
        <v>1</v>
      </c>
      <c r="L132" s="22">
        <v>39</v>
      </c>
      <c r="M132" s="13">
        <f t="shared" si="5"/>
        <v>39</v>
      </c>
      <c r="N132" s="2" t="s">
        <v>192</v>
      </c>
    </row>
    <row r="133" spans="2:14" x14ac:dyDescent="0.25">
      <c r="B133" s="12" t="str">
        <f t="shared" si="4"/>
        <v>https://photos6.spartoo.com/photos/840/8400870/8400870_1200_A.jpg</v>
      </c>
      <c r="C133" s="4">
        <v>38091603</v>
      </c>
      <c r="D133" s="4">
        <v>8400870</v>
      </c>
      <c r="E133" s="4" t="s">
        <v>156</v>
      </c>
      <c r="F133" s="5" t="s">
        <v>1481</v>
      </c>
      <c r="G133" s="4" t="s">
        <v>150</v>
      </c>
      <c r="H133" s="4" t="s">
        <v>1412</v>
      </c>
      <c r="I133" s="4" t="s">
        <v>1476</v>
      </c>
      <c r="J133" s="19">
        <v>20</v>
      </c>
      <c r="K133" s="25">
        <v>1</v>
      </c>
      <c r="L133" s="22">
        <v>39</v>
      </c>
      <c r="M133" s="13">
        <f t="shared" si="5"/>
        <v>39</v>
      </c>
      <c r="N133" s="2" t="s">
        <v>195</v>
      </c>
    </row>
    <row r="134" spans="2:14" x14ac:dyDescent="0.25">
      <c r="B134" s="12" t="str">
        <f t="shared" si="4"/>
        <v>https://photos6.spartoo.com/photos/840/8400886/8400886_1200_A.jpg</v>
      </c>
      <c r="C134" s="4">
        <v>38091954</v>
      </c>
      <c r="D134" s="4">
        <v>8400886</v>
      </c>
      <c r="E134" s="4" t="s">
        <v>156</v>
      </c>
      <c r="F134" s="5" t="s">
        <v>1481</v>
      </c>
      <c r="G134" s="4" t="s">
        <v>150</v>
      </c>
      <c r="H134" s="4" t="s">
        <v>801</v>
      </c>
      <c r="I134" s="4" t="s">
        <v>1466</v>
      </c>
      <c r="J134" s="19">
        <v>35</v>
      </c>
      <c r="K134" s="25">
        <v>46</v>
      </c>
      <c r="L134" s="22">
        <v>39</v>
      </c>
      <c r="M134" s="13">
        <f t="shared" si="5"/>
        <v>1794</v>
      </c>
      <c r="N134" s="2" t="s">
        <v>197</v>
      </c>
    </row>
    <row r="135" spans="2:14" x14ac:dyDescent="0.25">
      <c r="B135" s="12" t="str">
        <f t="shared" si="4"/>
        <v>https://photos6.spartoo.com/photos/840/8400886/8400886_1200_A.jpg</v>
      </c>
      <c r="C135" s="4">
        <v>38091955</v>
      </c>
      <c r="D135" s="4">
        <v>8400886</v>
      </c>
      <c r="E135" s="4" t="s">
        <v>156</v>
      </c>
      <c r="F135" s="5" t="s">
        <v>1481</v>
      </c>
      <c r="G135" s="4" t="s">
        <v>150</v>
      </c>
      <c r="H135" s="4" t="s">
        <v>801</v>
      </c>
      <c r="I135" s="4" t="s">
        <v>1466</v>
      </c>
      <c r="J135" s="19">
        <v>36</v>
      </c>
      <c r="K135" s="25">
        <v>6</v>
      </c>
      <c r="L135" s="22">
        <v>39</v>
      </c>
      <c r="M135" s="13">
        <f t="shared" si="5"/>
        <v>234</v>
      </c>
      <c r="N135" s="2" t="s">
        <v>197</v>
      </c>
    </row>
    <row r="136" spans="2:14" x14ac:dyDescent="0.25">
      <c r="B136" s="12" t="str">
        <f t="shared" si="4"/>
        <v>https://photos6.spartoo.com/photos/840/8400886/8400886_1200_A.jpg</v>
      </c>
      <c r="C136" s="4">
        <v>38091957</v>
      </c>
      <c r="D136" s="4">
        <v>8400886</v>
      </c>
      <c r="E136" s="4" t="s">
        <v>156</v>
      </c>
      <c r="F136" s="5" t="s">
        <v>1481</v>
      </c>
      <c r="G136" s="4" t="s">
        <v>150</v>
      </c>
      <c r="H136" s="4" t="s">
        <v>801</v>
      </c>
      <c r="I136" s="4" t="s">
        <v>1466</v>
      </c>
      <c r="J136" s="19">
        <v>38</v>
      </c>
      <c r="K136" s="25">
        <v>1</v>
      </c>
      <c r="L136" s="22">
        <v>39</v>
      </c>
      <c r="M136" s="13">
        <f t="shared" si="5"/>
        <v>39</v>
      </c>
      <c r="N136" s="2" t="s">
        <v>197</v>
      </c>
    </row>
    <row r="137" spans="2:14" x14ac:dyDescent="0.25">
      <c r="B137" s="12" t="str">
        <f t="shared" si="4"/>
        <v>https://photos6.spartoo.com/photos/839/8399029/8399029_1200_A.jpg</v>
      </c>
      <c r="C137" s="4">
        <v>40570368</v>
      </c>
      <c r="D137" s="4">
        <v>8399029</v>
      </c>
      <c r="E137" s="4" t="s">
        <v>156</v>
      </c>
      <c r="F137" s="5" t="s">
        <v>1481</v>
      </c>
      <c r="G137" s="4" t="s">
        <v>150</v>
      </c>
      <c r="H137" s="4" t="s">
        <v>1399</v>
      </c>
      <c r="I137" s="4" t="s">
        <v>1478</v>
      </c>
      <c r="J137" s="19">
        <v>18</v>
      </c>
      <c r="K137" s="25">
        <v>6</v>
      </c>
      <c r="L137" s="22">
        <v>49</v>
      </c>
      <c r="M137" s="13">
        <f t="shared" si="5"/>
        <v>294</v>
      </c>
      <c r="N137" s="2" t="s">
        <v>327</v>
      </c>
    </row>
    <row r="138" spans="2:14" x14ac:dyDescent="0.25">
      <c r="B138" s="12" t="str">
        <f t="shared" si="4"/>
        <v>https://photos6.spartoo.com/photos/839/8399033/8399033_1200_A.jpg</v>
      </c>
      <c r="C138" s="4">
        <v>40570376</v>
      </c>
      <c r="D138" s="4">
        <v>8399033</v>
      </c>
      <c r="E138" s="4" t="s">
        <v>156</v>
      </c>
      <c r="F138" s="5" t="s">
        <v>1481</v>
      </c>
      <c r="G138" s="4" t="s">
        <v>150</v>
      </c>
      <c r="H138" s="4" t="s">
        <v>1400</v>
      </c>
      <c r="I138" s="4" t="s">
        <v>1466</v>
      </c>
      <c r="J138" s="19">
        <v>18</v>
      </c>
      <c r="K138" s="25">
        <v>4</v>
      </c>
      <c r="L138" s="22">
        <v>49</v>
      </c>
      <c r="M138" s="13">
        <f t="shared" si="5"/>
        <v>196</v>
      </c>
      <c r="N138" s="2" t="s">
        <v>328</v>
      </c>
    </row>
    <row r="139" spans="2:14" x14ac:dyDescent="0.25">
      <c r="B139" s="12" t="str">
        <f t="shared" si="4"/>
        <v>https://photos6.spartoo.com/photos/134/13477593/13477593_1200_A.jpg</v>
      </c>
      <c r="C139" s="4">
        <v>47804550</v>
      </c>
      <c r="D139" s="4">
        <v>13477593</v>
      </c>
      <c r="E139" s="4" t="s">
        <v>156</v>
      </c>
      <c r="F139" s="5" t="s">
        <v>1481</v>
      </c>
      <c r="G139" s="4" t="s">
        <v>150</v>
      </c>
      <c r="H139" s="4" t="s">
        <v>1414</v>
      </c>
      <c r="I139" s="4" t="s">
        <v>1478</v>
      </c>
      <c r="J139" s="19">
        <v>20</v>
      </c>
      <c r="K139" s="25">
        <v>1</v>
      </c>
      <c r="L139" s="22">
        <v>39</v>
      </c>
      <c r="M139" s="13">
        <f t="shared" si="5"/>
        <v>39</v>
      </c>
      <c r="N139" s="2" t="s">
        <v>386</v>
      </c>
    </row>
    <row r="140" spans="2:14" x14ac:dyDescent="0.25">
      <c r="B140" s="12" t="str">
        <f t="shared" si="4"/>
        <v>https://photos6.spartoo.com/photos/134/13477593/13477593_1200_A.jpg</v>
      </c>
      <c r="C140" s="4">
        <v>47804551</v>
      </c>
      <c r="D140" s="4">
        <v>13477593</v>
      </c>
      <c r="E140" s="4" t="s">
        <v>156</v>
      </c>
      <c r="F140" s="5" t="s">
        <v>1481</v>
      </c>
      <c r="G140" s="4" t="s">
        <v>150</v>
      </c>
      <c r="H140" s="4" t="s">
        <v>1414</v>
      </c>
      <c r="I140" s="4" t="s">
        <v>1478</v>
      </c>
      <c r="J140" s="19">
        <v>21</v>
      </c>
      <c r="K140" s="25">
        <v>2</v>
      </c>
      <c r="L140" s="22">
        <v>39</v>
      </c>
      <c r="M140" s="13">
        <f t="shared" si="5"/>
        <v>78</v>
      </c>
      <c r="N140" s="2" t="s">
        <v>386</v>
      </c>
    </row>
    <row r="141" spans="2:14" x14ac:dyDescent="0.25">
      <c r="B141" s="12" t="str">
        <f t="shared" si="4"/>
        <v>https://photos6.spartoo.com/photos/134/13477593/13477593_1200_A.jpg</v>
      </c>
      <c r="C141" s="4">
        <v>47804554</v>
      </c>
      <c r="D141" s="4">
        <v>13477593</v>
      </c>
      <c r="E141" s="4" t="s">
        <v>156</v>
      </c>
      <c r="F141" s="5" t="s">
        <v>1481</v>
      </c>
      <c r="G141" s="4" t="s">
        <v>150</v>
      </c>
      <c r="H141" s="4" t="s">
        <v>1414</v>
      </c>
      <c r="I141" s="4" t="s">
        <v>1478</v>
      </c>
      <c r="J141" s="19">
        <v>24</v>
      </c>
      <c r="K141" s="25">
        <v>3</v>
      </c>
      <c r="L141" s="22">
        <v>39</v>
      </c>
      <c r="M141" s="13">
        <f t="shared" si="5"/>
        <v>117</v>
      </c>
      <c r="N141" s="2" t="s">
        <v>386</v>
      </c>
    </row>
    <row r="142" spans="2:14" x14ac:dyDescent="0.25">
      <c r="B142" s="12" t="str">
        <f t="shared" si="4"/>
        <v>https://photos6.spartoo.com/photos/134/13477633/13477633_1200_A.jpg</v>
      </c>
      <c r="C142" s="4">
        <v>47849367</v>
      </c>
      <c r="D142" s="4">
        <v>13477633</v>
      </c>
      <c r="E142" s="4" t="s">
        <v>156</v>
      </c>
      <c r="F142" s="5" t="s">
        <v>1481</v>
      </c>
      <c r="G142" s="4" t="s">
        <v>150</v>
      </c>
      <c r="H142" s="4" t="s">
        <v>1419</v>
      </c>
      <c r="I142" s="4" t="s">
        <v>1478</v>
      </c>
      <c r="J142" s="19">
        <v>24</v>
      </c>
      <c r="K142" s="25">
        <v>3</v>
      </c>
      <c r="L142" s="22">
        <v>39</v>
      </c>
      <c r="M142" s="13">
        <f t="shared" si="5"/>
        <v>117</v>
      </c>
      <c r="N142" s="2" t="s">
        <v>390</v>
      </c>
    </row>
    <row r="143" spans="2:14" x14ac:dyDescent="0.25">
      <c r="B143" s="12" t="str">
        <f t="shared" si="4"/>
        <v>https://photos6.spartoo.com/photos/134/13477633/13477633_1200_A.jpg</v>
      </c>
      <c r="C143" s="4">
        <v>47849369</v>
      </c>
      <c r="D143" s="4">
        <v>13477633</v>
      </c>
      <c r="E143" s="4" t="s">
        <v>156</v>
      </c>
      <c r="F143" s="5" t="s">
        <v>1481</v>
      </c>
      <c r="G143" s="4" t="s">
        <v>150</v>
      </c>
      <c r="H143" s="4" t="s">
        <v>1419</v>
      </c>
      <c r="I143" s="4" t="s">
        <v>1478</v>
      </c>
      <c r="J143" s="19">
        <v>26</v>
      </c>
      <c r="K143" s="25">
        <v>1</v>
      </c>
      <c r="L143" s="22">
        <v>39</v>
      </c>
      <c r="M143" s="13">
        <f t="shared" si="5"/>
        <v>39</v>
      </c>
      <c r="N143" s="2" t="s">
        <v>390</v>
      </c>
    </row>
    <row r="144" spans="2:14" x14ac:dyDescent="0.25">
      <c r="B144" s="12" t="str">
        <f t="shared" si="4"/>
        <v>https://photos6.spartoo.com/photos/134/13477631/13477631_1200_A.jpg</v>
      </c>
      <c r="C144" s="4">
        <v>48293562</v>
      </c>
      <c r="D144" s="4">
        <v>13477631</v>
      </c>
      <c r="E144" s="4" t="s">
        <v>156</v>
      </c>
      <c r="F144" s="5" t="s">
        <v>1481</v>
      </c>
      <c r="G144" s="4" t="s">
        <v>150</v>
      </c>
      <c r="H144" s="4" t="s">
        <v>1447</v>
      </c>
      <c r="I144" s="4" t="s">
        <v>1484</v>
      </c>
      <c r="J144" s="19">
        <v>30</v>
      </c>
      <c r="K144" s="25">
        <v>2</v>
      </c>
      <c r="L144" s="22">
        <v>39</v>
      </c>
      <c r="M144" s="13">
        <f t="shared" si="5"/>
        <v>78</v>
      </c>
      <c r="N144" s="2" t="s">
        <v>420</v>
      </c>
    </row>
    <row r="145" spans="2:14" x14ac:dyDescent="0.25">
      <c r="B145" s="12" t="str">
        <f t="shared" si="4"/>
        <v>https://photos6.spartoo.com/photos/134/13477631/13477631_1200_A.jpg</v>
      </c>
      <c r="C145" s="4">
        <v>48293565</v>
      </c>
      <c r="D145" s="4">
        <v>13477631</v>
      </c>
      <c r="E145" s="4" t="s">
        <v>156</v>
      </c>
      <c r="F145" s="5" t="s">
        <v>1481</v>
      </c>
      <c r="G145" s="4" t="s">
        <v>150</v>
      </c>
      <c r="H145" s="4" t="s">
        <v>1447</v>
      </c>
      <c r="I145" s="4" t="s">
        <v>1484</v>
      </c>
      <c r="J145" s="19">
        <v>33</v>
      </c>
      <c r="K145" s="25">
        <v>2</v>
      </c>
      <c r="L145" s="22">
        <v>39</v>
      </c>
      <c r="M145" s="13">
        <f t="shared" si="5"/>
        <v>78</v>
      </c>
      <c r="N145" s="2" t="s">
        <v>420</v>
      </c>
    </row>
    <row r="146" spans="2:14" x14ac:dyDescent="0.25">
      <c r="B146" s="12" t="str">
        <f t="shared" si="4"/>
        <v>https://photos6.spartoo.com/photos/134/13477629/13477629_1200_A.jpg</v>
      </c>
      <c r="C146" s="4">
        <v>48374257</v>
      </c>
      <c r="D146" s="4">
        <v>13477629</v>
      </c>
      <c r="E146" s="4" t="s">
        <v>156</v>
      </c>
      <c r="F146" s="5" t="s">
        <v>1481</v>
      </c>
      <c r="G146" s="4" t="s">
        <v>150</v>
      </c>
      <c r="H146" s="4" t="s">
        <v>1430</v>
      </c>
      <c r="I146" s="4" t="s">
        <v>1466</v>
      </c>
      <c r="J146" s="19">
        <v>26</v>
      </c>
      <c r="K146" s="25">
        <v>49</v>
      </c>
      <c r="L146" s="22">
        <v>39</v>
      </c>
      <c r="M146" s="13">
        <f t="shared" si="5"/>
        <v>1911</v>
      </c>
      <c r="N146" s="2" t="s">
        <v>423</v>
      </c>
    </row>
    <row r="147" spans="2:14" x14ac:dyDescent="0.25">
      <c r="B147" s="12" t="str">
        <f t="shared" si="4"/>
        <v>https://photos6.spartoo.com/photos/134/13477629/13477629_1200_A.jpg</v>
      </c>
      <c r="C147" s="4">
        <v>48374258</v>
      </c>
      <c r="D147" s="4">
        <v>13477629</v>
      </c>
      <c r="E147" s="4" t="s">
        <v>156</v>
      </c>
      <c r="F147" s="5" t="s">
        <v>1481</v>
      </c>
      <c r="G147" s="4" t="s">
        <v>150</v>
      </c>
      <c r="H147" s="4" t="s">
        <v>1430</v>
      </c>
      <c r="I147" s="4" t="s">
        <v>1466</v>
      </c>
      <c r="J147" s="19">
        <v>27</v>
      </c>
      <c r="K147" s="25">
        <v>64</v>
      </c>
      <c r="L147" s="22">
        <v>39</v>
      </c>
      <c r="M147" s="13">
        <f t="shared" si="5"/>
        <v>2496</v>
      </c>
      <c r="N147" s="2" t="s">
        <v>423</v>
      </c>
    </row>
    <row r="148" spans="2:14" x14ac:dyDescent="0.25">
      <c r="B148" s="12" t="str">
        <f t="shared" si="4"/>
        <v>https://photos6.spartoo.com/photos/134/13477629/13477629_1200_A.jpg</v>
      </c>
      <c r="C148" s="4">
        <v>48374259</v>
      </c>
      <c r="D148" s="4">
        <v>13477629</v>
      </c>
      <c r="E148" s="4" t="s">
        <v>156</v>
      </c>
      <c r="F148" s="5" t="s">
        <v>1481</v>
      </c>
      <c r="G148" s="4" t="s">
        <v>150</v>
      </c>
      <c r="H148" s="4" t="s">
        <v>1430</v>
      </c>
      <c r="I148" s="4" t="s">
        <v>1466</v>
      </c>
      <c r="J148" s="19">
        <v>28</v>
      </c>
      <c r="K148" s="25">
        <v>78</v>
      </c>
      <c r="L148" s="22">
        <v>39</v>
      </c>
      <c r="M148" s="13">
        <f t="shared" si="5"/>
        <v>3042</v>
      </c>
      <c r="N148" s="2" t="s">
        <v>423</v>
      </c>
    </row>
    <row r="149" spans="2:14" x14ac:dyDescent="0.25">
      <c r="B149" s="12" t="str">
        <f t="shared" si="4"/>
        <v>https://photos6.spartoo.com/photos/134/13477647/13477647_1200_A.jpg</v>
      </c>
      <c r="C149" s="4">
        <v>48613812</v>
      </c>
      <c r="D149" s="4">
        <v>13477647</v>
      </c>
      <c r="E149" s="4" t="s">
        <v>156</v>
      </c>
      <c r="F149" s="5" t="s">
        <v>1481</v>
      </c>
      <c r="G149" s="4" t="s">
        <v>150</v>
      </c>
      <c r="H149" s="4" t="s">
        <v>1448</v>
      </c>
      <c r="I149" s="4" t="s">
        <v>1484</v>
      </c>
      <c r="J149" s="19">
        <v>30</v>
      </c>
      <c r="K149" s="25">
        <v>6</v>
      </c>
      <c r="L149" s="22">
        <v>39</v>
      </c>
      <c r="M149" s="13">
        <f t="shared" si="5"/>
        <v>234</v>
      </c>
      <c r="N149" s="2" t="s">
        <v>431</v>
      </c>
    </row>
    <row r="150" spans="2:14" x14ac:dyDescent="0.25">
      <c r="B150" s="12" t="str">
        <f t="shared" si="4"/>
        <v>https://photos6.spartoo.com/photos/134/13477635/13477635_1200_A.jpg</v>
      </c>
      <c r="C150" s="4">
        <v>48910514</v>
      </c>
      <c r="D150" s="4">
        <v>13477635</v>
      </c>
      <c r="E150" s="4" t="s">
        <v>156</v>
      </c>
      <c r="F150" s="5" t="s">
        <v>1481</v>
      </c>
      <c r="G150" s="4" t="s">
        <v>150</v>
      </c>
      <c r="H150" s="4" t="s">
        <v>1449</v>
      </c>
      <c r="I150" s="4" t="s">
        <v>1478</v>
      </c>
      <c r="J150" s="19">
        <v>30</v>
      </c>
      <c r="K150" s="25">
        <v>42</v>
      </c>
      <c r="L150" s="22">
        <v>39</v>
      </c>
      <c r="M150" s="13">
        <f t="shared" si="5"/>
        <v>1638</v>
      </c>
      <c r="N150" s="2" t="s">
        <v>439</v>
      </c>
    </row>
    <row r="151" spans="2:14" x14ac:dyDescent="0.25">
      <c r="B151" s="12" t="str">
        <f t="shared" si="4"/>
        <v>https://photos6.spartoo.com/photos/134/13477635/13477635_1200_A.jpg</v>
      </c>
      <c r="C151" s="4">
        <v>48910515</v>
      </c>
      <c r="D151" s="4">
        <v>13477635</v>
      </c>
      <c r="E151" s="4" t="s">
        <v>156</v>
      </c>
      <c r="F151" s="5" t="s">
        <v>1481</v>
      </c>
      <c r="G151" s="4" t="s">
        <v>150</v>
      </c>
      <c r="H151" s="4" t="s">
        <v>1449</v>
      </c>
      <c r="I151" s="4" t="s">
        <v>1478</v>
      </c>
      <c r="J151" s="19">
        <v>31</v>
      </c>
      <c r="K151" s="25">
        <v>34</v>
      </c>
      <c r="L151" s="22">
        <v>39</v>
      </c>
      <c r="M151" s="13">
        <f t="shared" si="5"/>
        <v>1326</v>
      </c>
      <c r="N151" s="2" t="s">
        <v>439</v>
      </c>
    </row>
    <row r="152" spans="2:14" x14ac:dyDescent="0.25">
      <c r="B152" s="12" t="str">
        <f t="shared" si="4"/>
        <v>https://photos6.spartoo.com/photos/134/13477635/13477635_1200_A.jpg</v>
      </c>
      <c r="C152" s="4">
        <v>48910516</v>
      </c>
      <c r="D152" s="4">
        <v>13477635</v>
      </c>
      <c r="E152" s="4" t="s">
        <v>156</v>
      </c>
      <c r="F152" s="5" t="s">
        <v>1481</v>
      </c>
      <c r="G152" s="4" t="s">
        <v>150</v>
      </c>
      <c r="H152" s="4" t="s">
        <v>1449</v>
      </c>
      <c r="I152" s="4" t="s">
        <v>1478</v>
      </c>
      <c r="J152" s="19">
        <v>32</v>
      </c>
      <c r="K152" s="25">
        <v>38</v>
      </c>
      <c r="L152" s="22">
        <v>39</v>
      </c>
      <c r="M152" s="13">
        <f t="shared" si="5"/>
        <v>1482</v>
      </c>
      <c r="N152" s="2" t="s">
        <v>439</v>
      </c>
    </row>
    <row r="153" spans="2:14" x14ac:dyDescent="0.25">
      <c r="B153" s="12" t="str">
        <f t="shared" si="4"/>
        <v>https://photos6.spartoo.com/photos/134/13477635/13477635_1200_A.jpg</v>
      </c>
      <c r="C153" s="4">
        <v>48910517</v>
      </c>
      <c r="D153" s="4">
        <v>13477635</v>
      </c>
      <c r="E153" s="4" t="s">
        <v>156</v>
      </c>
      <c r="F153" s="5" t="s">
        <v>1481</v>
      </c>
      <c r="G153" s="4" t="s">
        <v>150</v>
      </c>
      <c r="H153" s="4" t="s">
        <v>1449</v>
      </c>
      <c r="I153" s="4" t="s">
        <v>1478</v>
      </c>
      <c r="J153" s="19">
        <v>33</v>
      </c>
      <c r="K153" s="25">
        <v>41</v>
      </c>
      <c r="L153" s="22">
        <v>39</v>
      </c>
      <c r="M153" s="13">
        <f t="shared" si="5"/>
        <v>1599</v>
      </c>
      <c r="N153" s="2" t="s">
        <v>439</v>
      </c>
    </row>
    <row r="154" spans="2:14" x14ac:dyDescent="0.25">
      <c r="B154" s="12" t="str">
        <f t="shared" si="4"/>
        <v>https://photos6.spartoo.com/photos/134/13477635/13477635_1200_A.jpg</v>
      </c>
      <c r="C154" s="4">
        <v>48910518</v>
      </c>
      <c r="D154" s="4">
        <v>13477635</v>
      </c>
      <c r="E154" s="4" t="s">
        <v>156</v>
      </c>
      <c r="F154" s="5" t="s">
        <v>1481</v>
      </c>
      <c r="G154" s="4" t="s">
        <v>150</v>
      </c>
      <c r="H154" s="4" t="s">
        <v>1449</v>
      </c>
      <c r="I154" s="4" t="s">
        <v>1478</v>
      </c>
      <c r="J154" s="19">
        <v>34</v>
      </c>
      <c r="K154" s="25">
        <v>30</v>
      </c>
      <c r="L154" s="22">
        <v>39</v>
      </c>
      <c r="M154" s="13">
        <f t="shared" si="5"/>
        <v>1170</v>
      </c>
      <c r="N154" s="2" t="s">
        <v>439</v>
      </c>
    </row>
    <row r="155" spans="2:14" x14ac:dyDescent="0.25">
      <c r="B155" s="12" t="str">
        <f t="shared" si="4"/>
        <v>https://photos6.spartoo.com/photos/134/13477635/13477635_1200_A.jpg</v>
      </c>
      <c r="C155" s="4">
        <v>48910519</v>
      </c>
      <c r="D155" s="4">
        <v>13477635</v>
      </c>
      <c r="E155" s="4" t="s">
        <v>156</v>
      </c>
      <c r="F155" s="5" t="s">
        <v>1481</v>
      </c>
      <c r="G155" s="4" t="s">
        <v>150</v>
      </c>
      <c r="H155" s="4" t="s">
        <v>1449</v>
      </c>
      <c r="I155" s="4" t="s">
        <v>1478</v>
      </c>
      <c r="J155" s="19">
        <v>35</v>
      </c>
      <c r="K155" s="25">
        <v>20</v>
      </c>
      <c r="L155" s="22">
        <v>39</v>
      </c>
      <c r="M155" s="13">
        <f t="shared" si="5"/>
        <v>780</v>
      </c>
      <c r="N155" s="2" t="s">
        <v>439</v>
      </c>
    </row>
    <row r="156" spans="2:14" x14ac:dyDescent="0.25">
      <c r="B156" s="12" t="str">
        <f t="shared" si="4"/>
        <v>https://photos6.spartoo.com/photos/153/15385546/15385546_1200_A.jpg</v>
      </c>
      <c r="C156" s="4">
        <v>49053448</v>
      </c>
      <c r="D156" s="4">
        <v>15385546</v>
      </c>
      <c r="E156" s="4" t="s">
        <v>156</v>
      </c>
      <c r="F156" s="5" t="s">
        <v>1481</v>
      </c>
      <c r="G156" s="4" t="s">
        <v>150</v>
      </c>
      <c r="H156" s="4" t="s">
        <v>1431</v>
      </c>
      <c r="I156" s="4" t="s">
        <v>1477</v>
      </c>
      <c r="J156" s="19">
        <v>27</v>
      </c>
      <c r="K156" s="25">
        <v>5</v>
      </c>
      <c r="L156" s="22">
        <v>29</v>
      </c>
      <c r="M156" s="13">
        <f t="shared" si="5"/>
        <v>145</v>
      </c>
      <c r="N156" s="2" t="s">
        <v>447</v>
      </c>
    </row>
    <row r="157" spans="2:14" x14ac:dyDescent="0.25">
      <c r="B157" s="12" t="str">
        <f t="shared" si="4"/>
        <v>https://photos6.spartoo.com/photos/153/15385546/15385546_1200_A.jpg</v>
      </c>
      <c r="C157" s="4">
        <v>49053451</v>
      </c>
      <c r="D157" s="4">
        <v>15385546</v>
      </c>
      <c r="E157" s="4" t="s">
        <v>156</v>
      </c>
      <c r="F157" s="5" t="s">
        <v>1481</v>
      </c>
      <c r="G157" s="4" t="s">
        <v>150</v>
      </c>
      <c r="H157" s="4" t="s">
        <v>1431</v>
      </c>
      <c r="I157" s="4" t="s">
        <v>1477</v>
      </c>
      <c r="J157" s="19">
        <v>30</v>
      </c>
      <c r="K157" s="25">
        <v>2</v>
      </c>
      <c r="L157" s="22">
        <v>29</v>
      </c>
      <c r="M157" s="13">
        <f t="shared" si="5"/>
        <v>58</v>
      </c>
      <c r="N157" s="2" t="s">
        <v>447</v>
      </c>
    </row>
    <row r="158" spans="2:14" x14ac:dyDescent="0.25">
      <c r="B158" s="12" t="str">
        <f t="shared" si="4"/>
        <v>https://photos6.spartoo.com/photos/134/13477639/13477639_1200_A.jpg</v>
      </c>
      <c r="C158" s="4">
        <v>49053527</v>
      </c>
      <c r="D158" s="4">
        <v>13477639</v>
      </c>
      <c r="E158" s="4" t="s">
        <v>156</v>
      </c>
      <c r="F158" s="5" t="s">
        <v>1481</v>
      </c>
      <c r="G158" s="4" t="s">
        <v>150</v>
      </c>
      <c r="H158" s="4" t="s">
        <v>1420</v>
      </c>
      <c r="I158" s="4" t="s">
        <v>1478</v>
      </c>
      <c r="J158" s="19">
        <v>24</v>
      </c>
      <c r="K158" s="25">
        <v>23</v>
      </c>
      <c r="L158" s="22">
        <v>39</v>
      </c>
      <c r="M158" s="13">
        <f t="shared" si="5"/>
        <v>897</v>
      </c>
      <c r="N158" s="2" t="s">
        <v>449</v>
      </c>
    </row>
    <row r="159" spans="2:14" x14ac:dyDescent="0.25">
      <c r="B159" s="12" t="str">
        <f t="shared" si="4"/>
        <v>https://photos6.spartoo.com/photos/134/13477639/13477639_1200_A.jpg</v>
      </c>
      <c r="C159" s="4">
        <v>49053529</v>
      </c>
      <c r="D159" s="4">
        <v>13477639</v>
      </c>
      <c r="E159" s="4" t="s">
        <v>156</v>
      </c>
      <c r="F159" s="5" t="s">
        <v>1481</v>
      </c>
      <c r="G159" s="4" t="s">
        <v>150</v>
      </c>
      <c r="H159" s="4" t="s">
        <v>1420</v>
      </c>
      <c r="I159" s="4" t="s">
        <v>1478</v>
      </c>
      <c r="J159" s="19">
        <v>25</v>
      </c>
      <c r="K159" s="25">
        <v>77</v>
      </c>
      <c r="L159" s="22">
        <v>39</v>
      </c>
      <c r="M159" s="13">
        <f t="shared" si="5"/>
        <v>3003</v>
      </c>
      <c r="N159" s="2" t="s">
        <v>449</v>
      </c>
    </row>
    <row r="160" spans="2:14" x14ac:dyDescent="0.25">
      <c r="B160" s="12" t="str">
        <f t="shared" si="4"/>
        <v>https://photos6.spartoo.com/photos/134/13477639/13477639_1200_A.jpg</v>
      </c>
      <c r="C160" s="4">
        <v>49053531</v>
      </c>
      <c r="D160" s="4">
        <v>13477639</v>
      </c>
      <c r="E160" s="4" t="s">
        <v>156</v>
      </c>
      <c r="F160" s="5" t="s">
        <v>1481</v>
      </c>
      <c r="G160" s="4" t="s">
        <v>150</v>
      </c>
      <c r="H160" s="4" t="s">
        <v>1420</v>
      </c>
      <c r="I160" s="4" t="s">
        <v>1478</v>
      </c>
      <c r="J160" s="19">
        <v>26</v>
      </c>
      <c r="K160" s="25">
        <v>39</v>
      </c>
      <c r="L160" s="22">
        <v>39</v>
      </c>
      <c r="M160" s="13">
        <f t="shared" si="5"/>
        <v>1521</v>
      </c>
      <c r="N160" s="2" t="s">
        <v>449</v>
      </c>
    </row>
    <row r="161" spans="2:14" x14ac:dyDescent="0.25">
      <c r="B161" s="12" t="str">
        <f t="shared" si="4"/>
        <v>https://photos6.spartoo.com/photos/134/13477639/13477639_1200_A.jpg</v>
      </c>
      <c r="C161" s="4">
        <v>49053532</v>
      </c>
      <c r="D161" s="4">
        <v>13477639</v>
      </c>
      <c r="E161" s="4" t="s">
        <v>156</v>
      </c>
      <c r="F161" s="5" t="s">
        <v>1481</v>
      </c>
      <c r="G161" s="4" t="s">
        <v>150</v>
      </c>
      <c r="H161" s="4" t="s">
        <v>1420</v>
      </c>
      <c r="I161" s="4" t="s">
        <v>1478</v>
      </c>
      <c r="J161" s="19">
        <v>27</v>
      </c>
      <c r="K161" s="25">
        <v>56</v>
      </c>
      <c r="L161" s="22">
        <v>39</v>
      </c>
      <c r="M161" s="13">
        <f t="shared" si="5"/>
        <v>2184</v>
      </c>
      <c r="N161" s="2" t="s">
        <v>449</v>
      </c>
    </row>
    <row r="162" spans="2:14" x14ac:dyDescent="0.25">
      <c r="B162" s="12" t="str">
        <f t="shared" si="4"/>
        <v>https://photos6.spartoo.com/photos/134/13477639/13477639_1200_A.jpg</v>
      </c>
      <c r="C162" s="4">
        <v>49053534</v>
      </c>
      <c r="D162" s="4">
        <v>13477639</v>
      </c>
      <c r="E162" s="4" t="s">
        <v>156</v>
      </c>
      <c r="F162" s="5" t="s">
        <v>1481</v>
      </c>
      <c r="G162" s="4" t="s">
        <v>150</v>
      </c>
      <c r="H162" s="4" t="s">
        <v>1420</v>
      </c>
      <c r="I162" s="4" t="s">
        <v>1478</v>
      </c>
      <c r="J162" s="19">
        <v>28</v>
      </c>
      <c r="K162" s="25">
        <v>54</v>
      </c>
      <c r="L162" s="22">
        <v>39</v>
      </c>
      <c r="M162" s="13">
        <f t="shared" si="5"/>
        <v>2106</v>
      </c>
      <c r="N162" s="2" t="s">
        <v>449</v>
      </c>
    </row>
    <row r="163" spans="2:14" x14ac:dyDescent="0.25">
      <c r="B163" s="12" t="str">
        <f t="shared" si="4"/>
        <v>https://photos6.spartoo.com/photos/134/13477639/13477639_1200_A.jpg</v>
      </c>
      <c r="C163" s="4">
        <v>49053536</v>
      </c>
      <c r="D163" s="4">
        <v>13477639</v>
      </c>
      <c r="E163" s="4" t="s">
        <v>156</v>
      </c>
      <c r="F163" s="5" t="s">
        <v>1481</v>
      </c>
      <c r="G163" s="4" t="s">
        <v>150</v>
      </c>
      <c r="H163" s="4" t="s">
        <v>1420</v>
      </c>
      <c r="I163" s="4" t="s">
        <v>1478</v>
      </c>
      <c r="J163" s="19">
        <v>29</v>
      </c>
      <c r="K163" s="25">
        <v>71</v>
      </c>
      <c r="L163" s="22">
        <v>39</v>
      </c>
      <c r="M163" s="13">
        <f t="shared" si="5"/>
        <v>2769</v>
      </c>
      <c r="N163" s="2" t="s">
        <v>449</v>
      </c>
    </row>
    <row r="164" spans="2:14" x14ac:dyDescent="0.25">
      <c r="B164" s="12" t="str">
        <f t="shared" si="4"/>
        <v>https://photos6.spartoo.com/photos/134/13477639/13477639_1200_A.jpg</v>
      </c>
      <c r="C164" s="4">
        <v>49053537</v>
      </c>
      <c r="D164" s="4">
        <v>13477639</v>
      </c>
      <c r="E164" s="4" t="s">
        <v>156</v>
      </c>
      <c r="F164" s="5" t="s">
        <v>1481</v>
      </c>
      <c r="G164" s="4" t="s">
        <v>150</v>
      </c>
      <c r="H164" s="4" t="s">
        <v>1420</v>
      </c>
      <c r="I164" s="4" t="s">
        <v>1478</v>
      </c>
      <c r="J164" s="19">
        <v>30</v>
      </c>
      <c r="K164" s="25">
        <v>21</v>
      </c>
      <c r="L164" s="22">
        <v>39</v>
      </c>
      <c r="M164" s="13">
        <f t="shared" si="5"/>
        <v>819</v>
      </c>
      <c r="N164" s="2" t="s">
        <v>449</v>
      </c>
    </row>
    <row r="165" spans="2:14" x14ac:dyDescent="0.25">
      <c r="B165" s="12" t="str">
        <f t="shared" si="4"/>
        <v>https://photos6.spartoo.com/photos/134/13477639/13477639_1200_A.jpg</v>
      </c>
      <c r="C165" s="4">
        <v>49053539</v>
      </c>
      <c r="D165" s="4">
        <v>13477639</v>
      </c>
      <c r="E165" s="4" t="s">
        <v>156</v>
      </c>
      <c r="F165" s="5" t="s">
        <v>1481</v>
      </c>
      <c r="G165" s="4" t="s">
        <v>150</v>
      </c>
      <c r="H165" s="4" t="s">
        <v>1420</v>
      </c>
      <c r="I165" s="4" t="s">
        <v>1478</v>
      </c>
      <c r="J165" s="19">
        <v>31</v>
      </c>
      <c r="K165" s="25">
        <v>25</v>
      </c>
      <c r="L165" s="22">
        <v>39</v>
      </c>
      <c r="M165" s="13">
        <f t="shared" si="5"/>
        <v>975</v>
      </c>
      <c r="N165" s="2" t="s">
        <v>449</v>
      </c>
    </row>
    <row r="166" spans="2:14" x14ac:dyDescent="0.25">
      <c r="B166" s="12" t="str">
        <f t="shared" si="4"/>
        <v>https://photos6.spartoo.com/photos/134/13477639/13477639_1200_A.jpg</v>
      </c>
      <c r="C166" s="4">
        <v>49053541</v>
      </c>
      <c r="D166" s="4">
        <v>13477639</v>
      </c>
      <c r="E166" s="4" t="s">
        <v>156</v>
      </c>
      <c r="F166" s="5" t="s">
        <v>1481</v>
      </c>
      <c r="G166" s="4" t="s">
        <v>150</v>
      </c>
      <c r="H166" s="4" t="s">
        <v>1420</v>
      </c>
      <c r="I166" s="4" t="s">
        <v>1478</v>
      </c>
      <c r="J166" s="19">
        <v>32</v>
      </c>
      <c r="K166" s="25">
        <v>7</v>
      </c>
      <c r="L166" s="22">
        <v>39</v>
      </c>
      <c r="M166" s="13">
        <f t="shared" si="5"/>
        <v>273</v>
      </c>
      <c r="N166" s="2" t="s">
        <v>449</v>
      </c>
    </row>
    <row r="167" spans="2:14" x14ac:dyDescent="0.25">
      <c r="B167" s="12" t="str">
        <f t="shared" si="4"/>
        <v>https://photos6.spartoo.com/photos/134/13477639/13477639_1200_A.jpg</v>
      </c>
      <c r="C167" s="4">
        <v>49053543</v>
      </c>
      <c r="D167" s="4">
        <v>13477639</v>
      </c>
      <c r="E167" s="4" t="s">
        <v>156</v>
      </c>
      <c r="F167" s="5" t="s">
        <v>1481</v>
      </c>
      <c r="G167" s="4" t="s">
        <v>150</v>
      </c>
      <c r="H167" s="4" t="s">
        <v>1420</v>
      </c>
      <c r="I167" s="4" t="s">
        <v>1478</v>
      </c>
      <c r="J167" s="19">
        <v>34</v>
      </c>
      <c r="K167" s="25">
        <v>3</v>
      </c>
      <c r="L167" s="22">
        <v>39</v>
      </c>
      <c r="M167" s="13">
        <f t="shared" si="5"/>
        <v>117</v>
      </c>
      <c r="N167" s="2" t="s">
        <v>449</v>
      </c>
    </row>
    <row r="168" spans="2:14" x14ac:dyDescent="0.25">
      <c r="B168" s="12" t="str">
        <f t="shared" si="4"/>
        <v>https://photos6.spartoo.com/photos/168/16826449/16826449_1200_A.jpg</v>
      </c>
      <c r="C168" s="4">
        <v>56656181</v>
      </c>
      <c r="D168" s="4">
        <v>16826449</v>
      </c>
      <c r="E168" s="4" t="s">
        <v>156</v>
      </c>
      <c r="F168" s="5" t="s">
        <v>1481</v>
      </c>
      <c r="G168" s="4" t="s">
        <v>150</v>
      </c>
      <c r="H168" s="4" t="s">
        <v>1079</v>
      </c>
      <c r="I168" s="4" t="s">
        <v>1475</v>
      </c>
      <c r="J168" s="19">
        <v>35</v>
      </c>
      <c r="K168" s="25">
        <v>6</v>
      </c>
      <c r="L168" s="22">
        <v>35</v>
      </c>
      <c r="M168" s="13">
        <f t="shared" si="5"/>
        <v>210</v>
      </c>
      <c r="N168" s="2" t="s">
        <v>122</v>
      </c>
    </row>
    <row r="169" spans="2:14" x14ac:dyDescent="0.25">
      <c r="B169" s="12" t="str">
        <f t="shared" si="4"/>
        <v>https://photos6.spartoo.com/photos/168/16826449/16826449_1200_A.jpg</v>
      </c>
      <c r="C169" s="4">
        <v>56656182</v>
      </c>
      <c r="D169" s="4">
        <v>16826449</v>
      </c>
      <c r="E169" s="4" t="s">
        <v>156</v>
      </c>
      <c r="F169" s="5" t="s">
        <v>1481</v>
      </c>
      <c r="G169" s="4" t="s">
        <v>150</v>
      </c>
      <c r="H169" s="4" t="s">
        <v>1079</v>
      </c>
      <c r="I169" s="4" t="s">
        <v>1475</v>
      </c>
      <c r="J169" s="19">
        <v>36</v>
      </c>
      <c r="K169" s="25">
        <v>6</v>
      </c>
      <c r="L169" s="22">
        <v>35</v>
      </c>
      <c r="M169" s="13">
        <f t="shared" si="5"/>
        <v>210</v>
      </c>
      <c r="N169" s="2" t="s">
        <v>122</v>
      </c>
    </row>
    <row r="170" spans="2:14" x14ac:dyDescent="0.25">
      <c r="B170" s="12" t="str">
        <f t="shared" si="4"/>
        <v>https://photos6.spartoo.com/photos/168/16826449/16826449_1200_A.jpg</v>
      </c>
      <c r="C170" s="4">
        <v>56656183</v>
      </c>
      <c r="D170" s="4">
        <v>16826449</v>
      </c>
      <c r="E170" s="4" t="s">
        <v>156</v>
      </c>
      <c r="F170" s="5" t="s">
        <v>1481</v>
      </c>
      <c r="G170" s="4" t="s">
        <v>150</v>
      </c>
      <c r="H170" s="4" t="s">
        <v>1079</v>
      </c>
      <c r="I170" s="4" t="s">
        <v>1475</v>
      </c>
      <c r="J170" s="19">
        <v>37</v>
      </c>
      <c r="K170" s="25">
        <v>4</v>
      </c>
      <c r="L170" s="22">
        <v>35</v>
      </c>
      <c r="M170" s="13">
        <f t="shared" si="5"/>
        <v>140</v>
      </c>
      <c r="N170" s="2" t="s">
        <v>122</v>
      </c>
    </row>
    <row r="171" spans="2:14" x14ac:dyDescent="0.25">
      <c r="B171" s="12" t="str">
        <f t="shared" si="4"/>
        <v>https://photos6.spartoo.com/photos/168/16826449/16826449_1200_A.jpg</v>
      </c>
      <c r="C171" s="4">
        <v>56656184</v>
      </c>
      <c r="D171" s="4">
        <v>16826449</v>
      </c>
      <c r="E171" s="4" t="s">
        <v>156</v>
      </c>
      <c r="F171" s="5" t="s">
        <v>1481</v>
      </c>
      <c r="G171" s="4" t="s">
        <v>150</v>
      </c>
      <c r="H171" s="4" t="s">
        <v>1079</v>
      </c>
      <c r="I171" s="4" t="s">
        <v>1475</v>
      </c>
      <c r="J171" s="19">
        <v>38</v>
      </c>
      <c r="K171" s="25">
        <v>2</v>
      </c>
      <c r="L171" s="22">
        <v>35</v>
      </c>
      <c r="M171" s="13">
        <f t="shared" si="5"/>
        <v>70</v>
      </c>
      <c r="N171" s="2" t="s">
        <v>122</v>
      </c>
    </row>
    <row r="172" spans="2:14" x14ac:dyDescent="0.25">
      <c r="B172" s="12" t="str">
        <f t="shared" si="4"/>
        <v>https://photos6.spartoo.com/photos/168/16826449/16826449_1200_A.jpg</v>
      </c>
      <c r="C172" s="4">
        <v>56656185</v>
      </c>
      <c r="D172" s="4">
        <v>16826449</v>
      </c>
      <c r="E172" s="4" t="s">
        <v>156</v>
      </c>
      <c r="F172" s="5" t="s">
        <v>1481</v>
      </c>
      <c r="G172" s="4" t="s">
        <v>150</v>
      </c>
      <c r="H172" s="4" t="s">
        <v>1079</v>
      </c>
      <c r="I172" s="4" t="s">
        <v>1475</v>
      </c>
      <c r="J172" s="19">
        <v>39</v>
      </c>
      <c r="K172" s="25">
        <v>3</v>
      </c>
      <c r="L172" s="22">
        <v>35</v>
      </c>
      <c r="M172" s="13">
        <f t="shared" si="5"/>
        <v>105</v>
      </c>
      <c r="N172" s="2" t="s">
        <v>122</v>
      </c>
    </row>
    <row r="173" spans="2:14" x14ac:dyDescent="0.25">
      <c r="B173" s="12" t="str">
        <f t="shared" si="4"/>
        <v>https://photos6.spartoo.com/photos/168/16826450/16826450_1200_A.jpg</v>
      </c>
      <c r="C173" s="4">
        <v>56656186</v>
      </c>
      <c r="D173" s="4">
        <v>16826450</v>
      </c>
      <c r="E173" s="4" t="s">
        <v>156</v>
      </c>
      <c r="F173" s="5" t="s">
        <v>1481</v>
      </c>
      <c r="G173" s="4" t="s">
        <v>150</v>
      </c>
      <c r="H173" s="4" t="s">
        <v>1079</v>
      </c>
      <c r="I173" s="4" t="s">
        <v>1475</v>
      </c>
      <c r="J173" s="19">
        <v>28</v>
      </c>
      <c r="K173" s="25">
        <v>6</v>
      </c>
      <c r="L173" s="22">
        <v>35</v>
      </c>
      <c r="M173" s="13">
        <f t="shared" si="5"/>
        <v>210</v>
      </c>
      <c r="N173" s="2" t="s">
        <v>123</v>
      </c>
    </row>
    <row r="174" spans="2:14" x14ac:dyDescent="0.25">
      <c r="B174" s="12" t="str">
        <f t="shared" si="4"/>
        <v>https://photos6.spartoo.com/photos/168/16826450/16826450_1200_A.jpg</v>
      </c>
      <c r="C174" s="4">
        <v>56656187</v>
      </c>
      <c r="D174" s="4">
        <v>16826450</v>
      </c>
      <c r="E174" s="4" t="s">
        <v>156</v>
      </c>
      <c r="F174" s="5" t="s">
        <v>1481</v>
      </c>
      <c r="G174" s="4" t="s">
        <v>150</v>
      </c>
      <c r="H174" s="4" t="s">
        <v>1079</v>
      </c>
      <c r="I174" s="4" t="s">
        <v>1475</v>
      </c>
      <c r="J174" s="19">
        <v>29</v>
      </c>
      <c r="K174" s="25">
        <v>6</v>
      </c>
      <c r="L174" s="22">
        <v>35</v>
      </c>
      <c r="M174" s="13">
        <f t="shared" si="5"/>
        <v>210</v>
      </c>
      <c r="N174" s="2" t="s">
        <v>123</v>
      </c>
    </row>
    <row r="175" spans="2:14" x14ac:dyDescent="0.25">
      <c r="B175" s="12" t="str">
        <f t="shared" si="4"/>
        <v>https://photos6.spartoo.com/photos/168/16826450/16826450_1200_A.jpg</v>
      </c>
      <c r="C175" s="4">
        <v>56656188</v>
      </c>
      <c r="D175" s="4">
        <v>16826450</v>
      </c>
      <c r="E175" s="4" t="s">
        <v>156</v>
      </c>
      <c r="F175" s="5" t="s">
        <v>1481</v>
      </c>
      <c r="G175" s="4" t="s">
        <v>150</v>
      </c>
      <c r="H175" s="4" t="s">
        <v>1079</v>
      </c>
      <c r="I175" s="4" t="s">
        <v>1475</v>
      </c>
      <c r="J175" s="19">
        <v>30</v>
      </c>
      <c r="K175" s="25">
        <v>5</v>
      </c>
      <c r="L175" s="22">
        <v>35</v>
      </c>
      <c r="M175" s="13">
        <f t="shared" si="5"/>
        <v>175</v>
      </c>
      <c r="N175" s="2" t="s">
        <v>123</v>
      </c>
    </row>
    <row r="176" spans="2:14" x14ac:dyDescent="0.25">
      <c r="B176" s="12" t="str">
        <f t="shared" si="4"/>
        <v>https://photos6.spartoo.com/photos/168/16826450/16826450_1200_A.jpg</v>
      </c>
      <c r="C176" s="4">
        <v>56656189</v>
      </c>
      <c r="D176" s="4">
        <v>16826450</v>
      </c>
      <c r="E176" s="4" t="s">
        <v>156</v>
      </c>
      <c r="F176" s="5" t="s">
        <v>1481</v>
      </c>
      <c r="G176" s="4" t="s">
        <v>150</v>
      </c>
      <c r="H176" s="4" t="s">
        <v>1079</v>
      </c>
      <c r="I176" s="4" t="s">
        <v>1475</v>
      </c>
      <c r="J176" s="19">
        <v>31</v>
      </c>
      <c r="K176" s="25">
        <v>3</v>
      </c>
      <c r="L176" s="22">
        <v>35</v>
      </c>
      <c r="M176" s="13">
        <f t="shared" si="5"/>
        <v>105</v>
      </c>
      <c r="N176" s="2" t="s">
        <v>123</v>
      </c>
    </row>
    <row r="177" spans="2:14" x14ac:dyDescent="0.25">
      <c r="B177" s="12" t="str">
        <f t="shared" si="4"/>
        <v>https://photos6.spartoo.com/photos/168/16826450/16826450_1200_A.jpg</v>
      </c>
      <c r="C177" s="4">
        <v>56656190</v>
      </c>
      <c r="D177" s="4">
        <v>16826450</v>
      </c>
      <c r="E177" s="4" t="s">
        <v>156</v>
      </c>
      <c r="F177" s="5" t="s">
        <v>1481</v>
      </c>
      <c r="G177" s="4" t="s">
        <v>150</v>
      </c>
      <c r="H177" s="4" t="s">
        <v>1079</v>
      </c>
      <c r="I177" s="4" t="s">
        <v>1475</v>
      </c>
      <c r="J177" s="19">
        <v>32</v>
      </c>
      <c r="K177" s="25">
        <v>4</v>
      </c>
      <c r="L177" s="22">
        <v>35</v>
      </c>
      <c r="M177" s="13">
        <f t="shared" si="5"/>
        <v>140</v>
      </c>
      <c r="N177" s="2" t="s">
        <v>123</v>
      </c>
    </row>
    <row r="178" spans="2:14" x14ac:dyDescent="0.25">
      <c r="B178" s="12" t="str">
        <f t="shared" si="4"/>
        <v>https://photos6.spartoo.com/photos/168/16826450/16826450_1200_A.jpg</v>
      </c>
      <c r="C178" s="4">
        <v>56656191</v>
      </c>
      <c r="D178" s="4">
        <v>16826450</v>
      </c>
      <c r="E178" s="4" t="s">
        <v>156</v>
      </c>
      <c r="F178" s="5" t="s">
        <v>1481</v>
      </c>
      <c r="G178" s="4" t="s">
        <v>150</v>
      </c>
      <c r="H178" s="4" t="s">
        <v>1079</v>
      </c>
      <c r="I178" s="4" t="s">
        <v>1475</v>
      </c>
      <c r="J178" s="19">
        <v>33</v>
      </c>
      <c r="K178" s="25">
        <v>3</v>
      </c>
      <c r="L178" s="22">
        <v>35</v>
      </c>
      <c r="M178" s="13">
        <f t="shared" si="5"/>
        <v>105</v>
      </c>
      <c r="N178" s="2" t="s">
        <v>123</v>
      </c>
    </row>
    <row r="179" spans="2:14" x14ac:dyDescent="0.25">
      <c r="B179" s="12" t="str">
        <f t="shared" si="4"/>
        <v>https://photos6.spartoo.com/photos/168/16826450/16826450_1200_A.jpg</v>
      </c>
      <c r="C179" s="4">
        <v>56656192</v>
      </c>
      <c r="D179" s="4">
        <v>16826450</v>
      </c>
      <c r="E179" s="4" t="s">
        <v>156</v>
      </c>
      <c r="F179" s="5" t="s">
        <v>1481</v>
      </c>
      <c r="G179" s="4" t="s">
        <v>150</v>
      </c>
      <c r="H179" s="4" t="s">
        <v>1079</v>
      </c>
      <c r="I179" s="4" t="s">
        <v>1475</v>
      </c>
      <c r="J179" s="19">
        <v>34</v>
      </c>
      <c r="K179" s="25">
        <v>4</v>
      </c>
      <c r="L179" s="22">
        <v>35</v>
      </c>
      <c r="M179" s="13">
        <f t="shared" si="5"/>
        <v>140</v>
      </c>
      <c r="N179" s="2" t="s">
        <v>123</v>
      </c>
    </row>
    <row r="180" spans="2:14" x14ac:dyDescent="0.25">
      <c r="B180" s="12" t="str">
        <f t="shared" si="4"/>
        <v>https://photos6.spartoo.com/photos/168/16826451/16826451_1200_A.jpg</v>
      </c>
      <c r="C180" s="4">
        <v>56656193</v>
      </c>
      <c r="D180" s="4">
        <v>16826451</v>
      </c>
      <c r="E180" s="4" t="s">
        <v>156</v>
      </c>
      <c r="F180" s="5" t="s">
        <v>1481</v>
      </c>
      <c r="G180" s="4" t="s">
        <v>150</v>
      </c>
      <c r="H180" s="4" t="s">
        <v>1080</v>
      </c>
      <c r="I180" s="4" t="s">
        <v>1484</v>
      </c>
      <c r="J180" s="19">
        <v>28</v>
      </c>
      <c r="K180" s="25">
        <v>126</v>
      </c>
      <c r="L180" s="22">
        <v>35</v>
      </c>
      <c r="M180" s="13">
        <f t="shared" si="5"/>
        <v>4410</v>
      </c>
      <c r="N180" s="2" t="s">
        <v>124</v>
      </c>
    </row>
    <row r="181" spans="2:14" x14ac:dyDescent="0.25">
      <c r="B181" s="12" t="str">
        <f t="shared" si="4"/>
        <v>https://photos6.spartoo.com/photos/168/16826451/16826451_1200_A.jpg</v>
      </c>
      <c r="C181" s="4">
        <v>56656194</v>
      </c>
      <c r="D181" s="4">
        <v>16826451</v>
      </c>
      <c r="E181" s="4" t="s">
        <v>156</v>
      </c>
      <c r="F181" s="5" t="s">
        <v>1481</v>
      </c>
      <c r="G181" s="4" t="s">
        <v>150</v>
      </c>
      <c r="H181" s="4" t="s">
        <v>1080</v>
      </c>
      <c r="I181" s="4" t="s">
        <v>1484</v>
      </c>
      <c r="J181" s="19">
        <v>29</v>
      </c>
      <c r="K181" s="25">
        <v>107</v>
      </c>
      <c r="L181" s="22">
        <v>35</v>
      </c>
      <c r="M181" s="13">
        <f t="shared" si="5"/>
        <v>3745</v>
      </c>
      <c r="N181" s="2" t="s">
        <v>124</v>
      </c>
    </row>
    <row r="182" spans="2:14" x14ac:dyDescent="0.25">
      <c r="B182" s="12" t="str">
        <f t="shared" si="4"/>
        <v>https://photos6.spartoo.com/photos/168/16826451/16826451_1200_A.jpg</v>
      </c>
      <c r="C182" s="4">
        <v>56656195</v>
      </c>
      <c r="D182" s="4">
        <v>16826451</v>
      </c>
      <c r="E182" s="4" t="s">
        <v>156</v>
      </c>
      <c r="F182" s="5" t="s">
        <v>1481</v>
      </c>
      <c r="G182" s="4" t="s">
        <v>150</v>
      </c>
      <c r="H182" s="4" t="s">
        <v>1080</v>
      </c>
      <c r="I182" s="4" t="s">
        <v>1484</v>
      </c>
      <c r="J182" s="19">
        <v>30</v>
      </c>
      <c r="K182" s="25">
        <v>106</v>
      </c>
      <c r="L182" s="22">
        <v>35</v>
      </c>
      <c r="M182" s="13">
        <f t="shared" si="5"/>
        <v>3710</v>
      </c>
      <c r="N182" s="2" t="s">
        <v>124</v>
      </c>
    </row>
    <row r="183" spans="2:14" x14ac:dyDescent="0.25">
      <c r="B183" s="12" t="str">
        <f t="shared" si="4"/>
        <v>https://photos6.spartoo.com/photos/168/16826451/16826451_1200_A.jpg</v>
      </c>
      <c r="C183" s="4">
        <v>56656196</v>
      </c>
      <c r="D183" s="4">
        <v>16826451</v>
      </c>
      <c r="E183" s="4" t="s">
        <v>156</v>
      </c>
      <c r="F183" s="5" t="s">
        <v>1481</v>
      </c>
      <c r="G183" s="4" t="s">
        <v>150</v>
      </c>
      <c r="H183" s="4" t="s">
        <v>1080</v>
      </c>
      <c r="I183" s="4" t="s">
        <v>1484</v>
      </c>
      <c r="J183" s="19">
        <v>31</v>
      </c>
      <c r="K183" s="25">
        <v>80</v>
      </c>
      <c r="L183" s="22">
        <v>35</v>
      </c>
      <c r="M183" s="13">
        <f t="shared" si="5"/>
        <v>2800</v>
      </c>
      <c r="N183" s="2" t="s">
        <v>124</v>
      </c>
    </row>
    <row r="184" spans="2:14" x14ac:dyDescent="0.25">
      <c r="B184" s="12" t="str">
        <f t="shared" si="4"/>
        <v>https://photos6.spartoo.com/photos/168/16826451/16826451_1200_A.jpg</v>
      </c>
      <c r="C184" s="4">
        <v>56656197</v>
      </c>
      <c r="D184" s="4">
        <v>16826451</v>
      </c>
      <c r="E184" s="4" t="s">
        <v>156</v>
      </c>
      <c r="F184" s="5" t="s">
        <v>1481</v>
      </c>
      <c r="G184" s="4" t="s">
        <v>150</v>
      </c>
      <c r="H184" s="4" t="s">
        <v>1080</v>
      </c>
      <c r="I184" s="4" t="s">
        <v>1484</v>
      </c>
      <c r="J184" s="19">
        <v>32</v>
      </c>
      <c r="K184" s="25">
        <v>86</v>
      </c>
      <c r="L184" s="22">
        <v>35</v>
      </c>
      <c r="M184" s="13">
        <f t="shared" si="5"/>
        <v>3010</v>
      </c>
      <c r="N184" s="2" t="s">
        <v>124</v>
      </c>
    </row>
    <row r="185" spans="2:14" x14ac:dyDescent="0.25">
      <c r="B185" s="12" t="str">
        <f t="shared" si="4"/>
        <v>https://photos6.spartoo.com/photos/168/16826451/16826451_1200_A.jpg</v>
      </c>
      <c r="C185" s="4">
        <v>56656198</v>
      </c>
      <c r="D185" s="4">
        <v>16826451</v>
      </c>
      <c r="E185" s="4" t="s">
        <v>156</v>
      </c>
      <c r="F185" s="5" t="s">
        <v>1481</v>
      </c>
      <c r="G185" s="4" t="s">
        <v>150</v>
      </c>
      <c r="H185" s="4" t="s">
        <v>1080</v>
      </c>
      <c r="I185" s="4" t="s">
        <v>1484</v>
      </c>
      <c r="J185" s="19">
        <v>33</v>
      </c>
      <c r="K185" s="25">
        <v>76</v>
      </c>
      <c r="L185" s="22">
        <v>35</v>
      </c>
      <c r="M185" s="13">
        <f t="shared" si="5"/>
        <v>2660</v>
      </c>
      <c r="N185" s="2" t="s">
        <v>124</v>
      </c>
    </row>
    <row r="186" spans="2:14" x14ac:dyDescent="0.25">
      <c r="B186" s="12" t="str">
        <f t="shared" si="4"/>
        <v>https://photos6.spartoo.com/photos/168/16826451/16826451_1200_A.jpg</v>
      </c>
      <c r="C186" s="4">
        <v>56656199</v>
      </c>
      <c r="D186" s="4">
        <v>16826451</v>
      </c>
      <c r="E186" s="4" t="s">
        <v>156</v>
      </c>
      <c r="F186" s="5" t="s">
        <v>1481</v>
      </c>
      <c r="G186" s="4" t="s">
        <v>150</v>
      </c>
      <c r="H186" s="4" t="s">
        <v>1080</v>
      </c>
      <c r="I186" s="4" t="s">
        <v>1484</v>
      </c>
      <c r="J186" s="19">
        <v>34</v>
      </c>
      <c r="K186" s="25">
        <v>45</v>
      </c>
      <c r="L186" s="22">
        <v>35</v>
      </c>
      <c r="M186" s="13">
        <f t="shared" si="5"/>
        <v>1575</v>
      </c>
      <c r="N186" s="2" t="s">
        <v>124</v>
      </c>
    </row>
    <row r="187" spans="2:14" x14ac:dyDescent="0.25">
      <c r="B187" s="12" t="str">
        <f t="shared" si="4"/>
        <v>https://photos6.spartoo.com/photos/168/16826452/16826452_1200_A.jpg</v>
      </c>
      <c r="C187" s="4">
        <v>56656200</v>
      </c>
      <c r="D187" s="4">
        <v>16826452</v>
      </c>
      <c r="E187" s="4" t="s">
        <v>156</v>
      </c>
      <c r="F187" s="5" t="s">
        <v>1481</v>
      </c>
      <c r="G187" s="4" t="s">
        <v>150</v>
      </c>
      <c r="H187" s="4" t="s">
        <v>1080</v>
      </c>
      <c r="I187" s="4" t="s">
        <v>1484</v>
      </c>
      <c r="J187" s="19">
        <v>35</v>
      </c>
      <c r="K187" s="25">
        <v>90</v>
      </c>
      <c r="L187" s="22">
        <v>35</v>
      </c>
      <c r="M187" s="13">
        <f t="shared" si="5"/>
        <v>3150</v>
      </c>
      <c r="N187" s="2" t="s">
        <v>125</v>
      </c>
    </row>
    <row r="188" spans="2:14" x14ac:dyDescent="0.25">
      <c r="B188" s="12" t="str">
        <f t="shared" si="4"/>
        <v>https://photos6.spartoo.com/photos/168/16826452/16826452_1200_A.jpg</v>
      </c>
      <c r="C188" s="4">
        <v>56656201</v>
      </c>
      <c r="D188" s="4">
        <v>16826452</v>
      </c>
      <c r="E188" s="4" t="s">
        <v>156</v>
      </c>
      <c r="F188" s="5" t="s">
        <v>1481</v>
      </c>
      <c r="G188" s="4" t="s">
        <v>150</v>
      </c>
      <c r="H188" s="4" t="s">
        <v>1080</v>
      </c>
      <c r="I188" s="4" t="s">
        <v>1484</v>
      </c>
      <c r="J188" s="19">
        <v>36</v>
      </c>
      <c r="K188" s="25">
        <v>70</v>
      </c>
      <c r="L188" s="22">
        <v>35</v>
      </c>
      <c r="M188" s="13">
        <f t="shared" si="5"/>
        <v>2450</v>
      </c>
      <c r="N188" s="2" t="s">
        <v>125</v>
      </c>
    </row>
    <row r="189" spans="2:14" x14ac:dyDescent="0.25">
      <c r="B189" s="12" t="str">
        <f t="shared" si="4"/>
        <v>https://photos6.spartoo.com/photos/168/16826452/16826452_1200_A.jpg</v>
      </c>
      <c r="C189" s="4">
        <v>56656202</v>
      </c>
      <c r="D189" s="4">
        <v>16826452</v>
      </c>
      <c r="E189" s="4" t="s">
        <v>156</v>
      </c>
      <c r="F189" s="5" t="s">
        <v>1481</v>
      </c>
      <c r="G189" s="4" t="s">
        <v>150</v>
      </c>
      <c r="H189" s="4" t="s">
        <v>1080</v>
      </c>
      <c r="I189" s="4" t="s">
        <v>1484</v>
      </c>
      <c r="J189" s="19">
        <v>37</v>
      </c>
      <c r="K189" s="25">
        <v>63</v>
      </c>
      <c r="L189" s="22">
        <v>35</v>
      </c>
      <c r="M189" s="13">
        <f t="shared" si="5"/>
        <v>2205</v>
      </c>
      <c r="N189" s="2" t="s">
        <v>125</v>
      </c>
    </row>
    <row r="190" spans="2:14" x14ac:dyDescent="0.25">
      <c r="B190" s="12" t="str">
        <f t="shared" si="4"/>
        <v>https://photos6.spartoo.com/photos/168/16826452/16826452_1200_A.jpg</v>
      </c>
      <c r="C190" s="4">
        <v>56656203</v>
      </c>
      <c r="D190" s="4">
        <v>16826452</v>
      </c>
      <c r="E190" s="4" t="s">
        <v>156</v>
      </c>
      <c r="F190" s="5" t="s">
        <v>1481</v>
      </c>
      <c r="G190" s="4" t="s">
        <v>150</v>
      </c>
      <c r="H190" s="4" t="s">
        <v>1080</v>
      </c>
      <c r="I190" s="4" t="s">
        <v>1484</v>
      </c>
      <c r="J190" s="19">
        <v>38</v>
      </c>
      <c r="K190" s="25">
        <v>37</v>
      </c>
      <c r="L190" s="22">
        <v>35</v>
      </c>
      <c r="M190" s="13">
        <f t="shared" si="5"/>
        <v>1295</v>
      </c>
      <c r="N190" s="2" t="s">
        <v>125</v>
      </c>
    </row>
    <row r="191" spans="2:14" x14ac:dyDescent="0.25">
      <c r="B191" s="12" t="str">
        <f t="shared" si="4"/>
        <v>https://photos6.spartoo.com/photos/168/16826452/16826452_1200_A.jpg</v>
      </c>
      <c r="C191" s="4">
        <v>56656204</v>
      </c>
      <c r="D191" s="4">
        <v>16826452</v>
      </c>
      <c r="E191" s="4" t="s">
        <v>156</v>
      </c>
      <c r="F191" s="5" t="s">
        <v>1481</v>
      </c>
      <c r="G191" s="4" t="s">
        <v>150</v>
      </c>
      <c r="H191" s="4" t="s">
        <v>1080</v>
      </c>
      <c r="I191" s="4" t="s">
        <v>1484</v>
      </c>
      <c r="J191" s="19">
        <v>39</v>
      </c>
      <c r="K191" s="25">
        <v>38</v>
      </c>
      <c r="L191" s="22">
        <v>35</v>
      </c>
      <c r="M191" s="13">
        <f t="shared" si="5"/>
        <v>1330</v>
      </c>
      <c r="N191" s="2" t="s">
        <v>125</v>
      </c>
    </row>
    <row r="192" spans="2:14" x14ac:dyDescent="0.25">
      <c r="B192" s="12" t="str">
        <f t="shared" si="4"/>
        <v>https://photos6.spartoo.com/photos/168/16826453/16826453_1200_A.jpg</v>
      </c>
      <c r="C192" s="4">
        <v>56656205</v>
      </c>
      <c r="D192" s="4">
        <v>16826453</v>
      </c>
      <c r="E192" s="4" t="s">
        <v>156</v>
      </c>
      <c r="F192" s="5" t="s">
        <v>1481</v>
      </c>
      <c r="G192" s="4" t="s">
        <v>150</v>
      </c>
      <c r="H192" s="4" t="s">
        <v>1436</v>
      </c>
      <c r="I192" s="4" t="s">
        <v>1485</v>
      </c>
      <c r="J192" s="19">
        <v>28</v>
      </c>
      <c r="K192" s="25">
        <v>34</v>
      </c>
      <c r="L192" s="22">
        <v>35</v>
      </c>
      <c r="M192" s="13">
        <f t="shared" si="5"/>
        <v>1190</v>
      </c>
      <c r="N192" s="2" t="s">
        <v>126</v>
      </c>
    </row>
    <row r="193" spans="2:14" x14ac:dyDescent="0.25">
      <c r="B193" s="12" t="str">
        <f t="shared" si="4"/>
        <v>https://photos6.spartoo.com/photos/168/16826453/16826453_1200_A.jpg</v>
      </c>
      <c r="C193" s="4">
        <v>56656206</v>
      </c>
      <c r="D193" s="4">
        <v>16826453</v>
      </c>
      <c r="E193" s="4" t="s">
        <v>156</v>
      </c>
      <c r="F193" s="5" t="s">
        <v>1481</v>
      </c>
      <c r="G193" s="4" t="s">
        <v>150</v>
      </c>
      <c r="H193" s="4" t="s">
        <v>1436</v>
      </c>
      <c r="I193" s="4" t="s">
        <v>1485</v>
      </c>
      <c r="J193" s="19">
        <v>29</v>
      </c>
      <c r="K193" s="25">
        <v>32</v>
      </c>
      <c r="L193" s="22">
        <v>35</v>
      </c>
      <c r="M193" s="13">
        <f t="shared" si="5"/>
        <v>1120</v>
      </c>
      <c r="N193" s="2" t="s">
        <v>126</v>
      </c>
    </row>
    <row r="194" spans="2:14" x14ac:dyDescent="0.25">
      <c r="B194" s="12" t="str">
        <f t="shared" si="4"/>
        <v>https://photos6.spartoo.com/photos/168/16826453/16826453_1200_A.jpg</v>
      </c>
      <c r="C194" s="4">
        <v>56656207</v>
      </c>
      <c r="D194" s="4">
        <v>16826453</v>
      </c>
      <c r="E194" s="4" t="s">
        <v>156</v>
      </c>
      <c r="F194" s="5" t="s">
        <v>1481</v>
      </c>
      <c r="G194" s="4" t="s">
        <v>150</v>
      </c>
      <c r="H194" s="4" t="s">
        <v>1436</v>
      </c>
      <c r="I194" s="4" t="s">
        <v>1485</v>
      </c>
      <c r="J194" s="19">
        <v>30</v>
      </c>
      <c r="K194" s="25">
        <v>25</v>
      </c>
      <c r="L194" s="22">
        <v>35</v>
      </c>
      <c r="M194" s="13">
        <f t="shared" si="5"/>
        <v>875</v>
      </c>
      <c r="N194" s="2" t="s">
        <v>126</v>
      </c>
    </row>
    <row r="195" spans="2:14" x14ac:dyDescent="0.25">
      <c r="B195" s="12" t="str">
        <f t="shared" ref="B195:B258" si="6">HYPERLINK(N195)</f>
        <v>https://photos6.spartoo.com/photos/168/16826453/16826453_1200_A.jpg</v>
      </c>
      <c r="C195" s="4">
        <v>56656208</v>
      </c>
      <c r="D195" s="4">
        <v>16826453</v>
      </c>
      <c r="E195" s="4" t="s">
        <v>156</v>
      </c>
      <c r="F195" s="5" t="s">
        <v>1481</v>
      </c>
      <c r="G195" s="4" t="s">
        <v>150</v>
      </c>
      <c r="H195" s="4" t="s">
        <v>1436</v>
      </c>
      <c r="I195" s="4" t="s">
        <v>1485</v>
      </c>
      <c r="J195" s="19">
        <v>31</v>
      </c>
      <c r="K195" s="25">
        <v>9</v>
      </c>
      <c r="L195" s="22">
        <v>35</v>
      </c>
      <c r="M195" s="13">
        <f t="shared" ref="M195:M258" si="7">+L195*K195</f>
        <v>315</v>
      </c>
      <c r="N195" s="2" t="s">
        <v>126</v>
      </c>
    </row>
    <row r="196" spans="2:14" x14ac:dyDescent="0.25">
      <c r="B196" s="12" t="str">
        <f t="shared" si="6"/>
        <v>https://photos6.spartoo.com/photos/168/16826453/16826453_1200_A.jpg</v>
      </c>
      <c r="C196" s="4">
        <v>56656209</v>
      </c>
      <c r="D196" s="4">
        <v>16826453</v>
      </c>
      <c r="E196" s="4" t="s">
        <v>156</v>
      </c>
      <c r="F196" s="5" t="s">
        <v>1481</v>
      </c>
      <c r="G196" s="4" t="s">
        <v>150</v>
      </c>
      <c r="H196" s="4" t="s">
        <v>1436</v>
      </c>
      <c r="I196" s="4" t="s">
        <v>1485</v>
      </c>
      <c r="J196" s="19">
        <v>32</v>
      </c>
      <c r="K196" s="25">
        <v>8</v>
      </c>
      <c r="L196" s="22">
        <v>35</v>
      </c>
      <c r="M196" s="13">
        <f t="shared" si="7"/>
        <v>280</v>
      </c>
      <c r="N196" s="2" t="s">
        <v>126</v>
      </c>
    </row>
    <row r="197" spans="2:14" x14ac:dyDescent="0.25">
      <c r="B197" s="12" t="str">
        <f t="shared" si="6"/>
        <v>https://photos6.spartoo.com/photos/168/16826453/16826453_1200_A.jpg</v>
      </c>
      <c r="C197" s="4">
        <v>56656210</v>
      </c>
      <c r="D197" s="4">
        <v>16826453</v>
      </c>
      <c r="E197" s="4" t="s">
        <v>156</v>
      </c>
      <c r="F197" s="5" t="s">
        <v>1481</v>
      </c>
      <c r="G197" s="4" t="s">
        <v>150</v>
      </c>
      <c r="H197" s="4" t="s">
        <v>1436</v>
      </c>
      <c r="I197" s="4" t="s">
        <v>1485</v>
      </c>
      <c r="J197" s="19">
        <v>33</v>
      </c>
      <c r="K197" s="25">
        <v>6</v>
      </c>
      <c r="L197" s="22">
        <v>35</v>
      </c>
      <c r="M197" s="13">
        <f t="shared" si="7"/>
        <v>210</v>
      </c>
      <c r="N197" s="2" t="s">
        <v>126</v>
      </c>
    </row>
    <row r="198" spans="2:14" x14ac:dyDescent="0.25">
      <c r="B198" s="12" t="str">
        <f t="shared" si="6"/>
        <v>https://photos6.spartoo.com/photos/168/16826453/16826453_1200_A.jpg</v>
      </c>
      <c r="C198" s="4">
        <v>56656211</v>
      </c>
      <c r="D198" s="4">
        <v>16826453</v>
      </c>
      <c r="E198" s="4" t="s">
        <v>156</v>
      </c>
      <c r="F198" s="5" t="s">
        <v>1481</v>
      </c>
      <c r="G198" s="4" t="s">
        <v>150</v>
      </c>
      <c r="H198" s="4" t="s">
        <v>1436</v>
      </c>
      <c r="I198" s="4" t="s">
        <v>1485</v>
      </c>
      <c r="J198" s="19">
        <v>34</v>
      </c>
      <c r="K198" s="25">
        <v>23</v>
      </c>
      <c r="L198" s="22">
        <v>35</v>
      </c>
      <c r="M198" s="13">
        <f t="shared" si="7"/>
        <v>805</v>
      </c>
      <c r="N198" s="2" t="s">
        <v>126</v>
      </c>
    </row>
    <row r="199" spans="2:14" x14ac:dyDescent="0.25">
      <c r="B199" s="12" t="str">
        <f t="shared" si="6"/>
        <v>https://photos6.spartoo.com/photos/168/16826454/16826454_1200_A.jpg</v>
      </c>
      <c r="C199" s="4">
        <v>56656212</v>
      </c>
      <c r="D199" s="4">
        <v>16826454</v>
      </c>
      <c r="E199" s="4" t="s">
        <v>156</v>
      </c>
      <c r="F199" s="5" t="s">
        <v>1481</v>
      </c>
      <c r="G199" s="4" t="s">
        <v>150</v>
      </c>
      <c r="H199" s="4" t="s">
        <v>1437</v>
      </c>
      <c r="I199" s="4" t="s">
        <v>1479</v>
      </c>
      <c r="J199" s="19">
        <v>28</v>
      </c>
      <c r="K199" s="25">
        <v>45</v>
      </c>
      <c r="L199" s="22">
        <v>35</v>
      </c>
      <c r="M199" s="13">
        <f t="shared" si="7"/>
        <v>1575</v>
      </c>
      <c r="N199" s="2" t="s">
        <v>127</v>
      </c>
    </row>
    <row r="200" spans="2:14" x14ac:dyDescent="0.25">
      <c r="B200" s="12" t="str">
        <f t="shared" si="6"/>
        <v>https://photos6.spartoo.com/photos/168/16826454/16826454_1200_A.jpg</v>
      </c>
      <c r="C200" s="4">
        <v>56656213</v>
      </c>
      <c r="D200" s="4">
        <v>16826454</v>
      </c>
      <c r="E200" s="4" t="s">
        <v>156</v>
      </c>
      <c r="F200" s="5" t="s">
        <v>1481</v>
      </c>
      <c r="G200" s="4" t="s">
        <v>150</v>
      </c>
      <c r="H200" s="4" t="s">
        <v>1437</v>
      </c>
      <c r="I200" s="4" t="s">
        <v>1479</v>
      </c>
      <c r="J200" s="19">
        <v>29</v>
      </c>
      <c r="K200" s="25">
        <v>36</v>
      </c>
      <c r="L200" s="22">
        <v>35</v>
      </c>
      <c r="M200" s="13">
        <f t="shared" si="7"/>
        <v>1260</v>
      </c>
      <c r="N200" s="2" t="s">
        <v>127</v>
      </c>
    </row>
    <row r="201" spans="2:14" x14ac:dyDescent="0.25">
      <c r="B201" s="12" t="str">
        <f t="shared" si="6"/>
        <v>https://photos6.spartoo.com/photos/168/16826454/16826454_1200_A.jpg</v>
      </c>
      <c r="C201" s="4">
        <v>56656214</v>
      </c>
      <c r="D201" s="4">
        <v>16826454</v>
      </c>
      <c r="E201" s="4" t="s">
        <v>156</v>
      </c>
      <c r="F201" s="5" t="s">
        <v>1481</v>
      </c>
      <c r="G201" s="4" t="s">
        <v>150</v>
      </c>
      <c r="H201" s="4" t="s">
        <v>1437</v>
      </c>
      <c r="I201" s="4" t="s">
        <v>1479</v>
      </c>
      <c r="J201" s="19">
        <v>30</v>
      </c>
      <c r="K201" s="25">
        <v>26</v>
      </c>
      <c r="L201" s="22">
        <v>35</v>
      </c>
      <c r="M201" s="13">
        <f t="shared" si="7"/>
        <v>910</v>
      </c>
      <c r="N201" s="2" t="s">
        <v>127</v>
      </c>
    </row>
    <row r="202" spans="2:14" x14ac:dyDescent="0.25">
      <c r="B202" s="12" t="str">
        <f t="shared" si="6"/>
        <v>https://photos6.spartoo.com/photos/168/16826454/16826454_1200_A.jpg</v>
      </c>
      <c r="C202" s="4">
        <v>56656215</v>
      </c>
      <c r="D202" s="4">
        <v>16826454</v>
      </c>
      <c r="E202" s="4" t="s">
        <v>156</v>
      </c>
      <c r="F202" s="5" t="s">
        <v>1481</v>
      </c>
      <c r="G202" s="4" t="s">
        <v>150</v>
      </c>
      <c r="H202" s="4" t="s">
        <v>1437</v>
      </c>
      <c r="I202" s="4" t="s">
        <v>1479</v>
      </c>
      <c r="J202" s="19">
        <v>31</v>
      </c>
      <c r="K202" s="25">
        <v>26</v>
      </c>
      <c r="L202" s="22">
        <v>35</v>
      </c>
      <c r="M202" s="13">
        <f t="shared" si="7"/>
        <v>910</v>
      </c>
      <c r="N202" s="2" t="s">
        <v>127</v>
      </c>
    </row>
    <row r="203" spans="2:14" x14ac:dyDescent="0.25">
      <c r="B203" s="12" t="str">
        <f t="shared" si="6"/>
        <v>https://photos6.spartoo.com/photos/168/16826454/16826454_1200_A.jpg</v>
      </c>
      <c r="C203" s="4">
        <v>56656216</v>
      </c>
      <c r="D203" s="4">
        <v>16826454</v>
      </c>
      <c r="E203" s="4" t="s">
        <v>156</v>
      </c>
      <c r="F203" s="5" t="s">
        <v>1481</v>
      </c>
      <c r="G203" s="4" t="s">
        <v>150</v>
      </c>
      <c r="H203" s="4" t="s">
        <v>1437</v>
      </c>
      <c r="I203" s="4" t="s">
        <v>1479</v>
      </c>
      <c r="J203" s="19">
        <v>32</v>
      </c>
      <c r="K203" s="25">
        <v>20</v>
      </c>
      <c r="L203" s="22">
        <v>35</v>
      </c>
      <c r="M203" s="13">
        <f t="shared" si="7"/>
        <v>700</v>
      </c>
      <c r="N203" s="2" t="s">
        <v>127</v>
      </c>
    </row>
    <row r="204" spans="2:14" x14ac:dyDescent="0.25">
      <c r="B204" s="12" t="str">
        <f t="shared" si="6"/>
        <v>https://photos6.spartoo.com/photos/168/16826454/16826454_1200_A.jpg</v>
      </c>
      <c r="C204" s="4">
        <v>56656217</v>
      </c>
      <c r="D204" s="4">
        <v>16826454</v>
      </c>
      <c r="E204" s="4" t="s">
        <v>156</v>
      </c>
      <c r="F204" s="5" t="s">
        <v>1481</v>
      </c>
      <c r="G204" s="4" t="s">
        <v>150</v>
      </c>
      <c r="H204" s="4" t="s">
        <v>1437</v>
      </c>
      <c r="I204" s="4" t="s">
        <v>1479</v>
      </c>
      <c r="J204" s="19">
        <v>33</v>
      </c>
      <c r="K204" s="25">
        <v>33</v>
      </c>
      <c r="L204" s="22">
        <v>35</v>
      </c>
      <c r="M204" s="13">
        <f t="shared" si="7"/>
        <v>1155</v>
      </c>
      <c r="N204" s="2" t="s">
        <v>127</v>
      </c>
    </row>
    <row r="205" spans="2:14" x14ac:dyDescent="0.25">
      <c r="B205" s="12" t="str">
        <f t="shared" si="6"/>
        <v>https://photos6.spartoo.com/photos/168/16826454/16826454_1200_A.jpg</v>
      </c>
      <c r="C205" s="4">
        <v>56656218</v>
      </c>
      <c r="D205" s="4">
        <v>16826454</v>
      </c>
      <c r="E205" s="4" t="s">
        <v>156</v>
      </c>
      <c r="F205" s="5" t="s">
        <v>1481</v>
      </c>
      <c r="G205" s="4" t="s">
        <v>150</v>
      </c>
      <c r="H205" s="4" t="s">
        <v>1437</v>
      </c>
      <c r="I205" s="4" t="s">
        <v>1479</v>
      </c>
      <c r="J205" s="19">
        <v>34</v>
      </c>
      <c r="K205" s="25">
        <v>32</v>
      </c>
      <c r="L205" s="22">
        <v>35</v>
      </c>
      <c r="M205" s="13">
        <f t="shared" si="7"/>
        <v>1120</v>
      </c>
      <c r="N205" s="2" t="s">
        <v>127</v>
      </c>
    </row>
    <row r="206" spans="2:14" x14ac:dyDescent="0.25">
      <c r="B206" s="12" t="str">
        <f t="shared" si="6"/>
        <v>https://photos6.spartoo.com/photos/840/8400859/8400859_1200_A.jpg</v>
      </c>
      <c r="C206" s="4">
        <v>38091377</v>
      </c>
      <c r="D206" s="4">
        <v>8400859</v>
      </c>
      <c r="E206" s="4" t="s">
        <v>156</v>
      </c>
      <c r="F206" s="5" t="s">
        <v>1473</v>
      </c>
      <c r="G206" s="4" t="s">
        <v>150</v>
      </c>
      <c r="H206" s="4" t="s">
        <v>1428</v>
      </c>
      <c r="I206" s="4" t="s">
        <v>1475</v>
      </c>
      <c r="J206" s="19">
        <v>25</v>
      </c>
      <c r="K206" s="25">
        <v>4</v>
      </c>
      <c r="L206" s="22">
        <v>29</v>
      </c>
      <c r="M206" s="13">
        <f t="shared" si="7"/>
        <v>116</v>
      </c>
      <c r="N206" s="2" t="s">
        <v>193</v>
      </c>
    </row>
    <row r="207" spans="2:14" x14ac:dyDescent="0.25">
      <c r="B207" s="12" t="str">
        <f t="shared" si="6"/>
        <v>https://photos6.spartoo.com/photos/840/8400859/8400859_1200_A.jpg</v>
      </c>
      <c r="C207" s="4">
        <v>38091378</v>
      </c>
      <c r="D207" s="4">
        <v>8400859</v>
      </c>
      <c r="E207" s="4" t="s">
        <v>156</v>
      </c>
      <c r="F207" s="5" t="s">
        <v>1473</v>
      </c>
      <c r="G207" s="4" t="s">
        <v>150</v>
      </c>
      <c r="H207" s="4" t="s">
        <v>1428</v>
      </c>
      <c r="I207" s="4" t="s">
        <v>1475</v>
      </c>
      <c r="J207" s="19">
        <v>26</v>
      </c>
      <c r="K207" s="25">
        <v>2</v>
      </c>
      <c r="L207" s="22">
        <v>29</v>
      </c>
      <c r="M207" s="13">
        <f t="shared" si="7"/>
        <v>58</v>
      </c>
      <c r="N207" s="2" t="s">
        <v>193</v>
      </c>
    </row>
    <row r="208" spans="2:14" x14ac:dyDescent="0.25">
      <c r="B208" s="12" t="str">
        <f t="shared" si="6"/>
        <v>https://photos6.spartoo.com/photos/840/8400859/8400859_1200_A.jpg</v>
      </c>
      <c r="C208" s="4">
        <v>38091379</v>
      </c>
      <c r="D208" s="4">
        <v>8400859</v>
      </c>
      <c r="E208" s="4" t="s">
        <v>156</v>
      </c>
      <c r="F208" s="5" t="s">
        <v>1473</v>
      </c>
      <c r="G208" s="4" t="s">
        <v>150</v>
      </c>
      <c r="H208" s="4" t="s">
        <v>1428</v>
      </c>
      <c r="I208" s="4" t="s">
        <v>1475</v>
      </c>
      <c r="J208" s="19">
        <v>27</v>
      </c>
      <c r="K208" s="25">
        <v>1</v>
      </c>
      <c r="L208" s="22">
        <v>29</v>
      </c>
      <c r="M208" s="13">
        <f t="shared" si="7"/>
        <v>29</v>
      </c>
      <c r="N208" s="2" t="s">
        <v>193</v>
      </c>
    </row>
    <row r="209" spans="2:14" x14ac:dyDescent="0.25">
      <c r="B209" s="12" t="str">
        <f t="shared" si="6"/>
        <v>https://photos6.spartoo.com/photos/840/8400859/8400859_1200_A.jpg</v>
      </c>
      <c r="C209" s="4">
        <v>38091380</v>
      </c>
      <c r="D209" s="4">
        <v>8400859</v>
      </c>
      <c r="E209" s="4" t="s">
        <v>156</v>
      </c>
      <c r="F209" s="5" t="s">
        <v>1473</v>
      </c>
      <c r="G209" s="4" t="s">
        <v>150</v>
      </c>
      <c r="H209" s="4" t="s">
        <v>1428</v>
      </c>
      <c r="I209" s="4" t="s">
        <v>1475</v>
      </c>
      <c r="J209" s="19">
        <v>28</v>
      </c>
      <c r="K209" s="25">
        <v>25</v>
      </c>
      <c r="L209" s="22">
        <v>29</v>
      </c>
      <c r="M209" s="13">
        <f t="shared" si="7"/>
        <v>725</v>
      </c>
      <c r="N209" s="2" t="s">
        <v>193</v>
      </c>
    </row>
    <row r="210" spans="2:14" x14ac:dyDescent="0.25">
      <c r="B210" s="12" t="str">
        <f t="shared" si="6"/>
        <v>https://photos6.spartoo.com/photos/840/8400859/8400859_1200_A.jpg</v>
      </c>
      <c r="C210" s="4">
        <v>38091381</v>
      </c>
      <c r="D210" s="4">
        <v>8400859</v>
      </c>
      <c r="E210" s="4" t="s">
        <v>156</v>
      </c>
      <c r="F210" s="5" t="s">
        <v>1473</v>
      </c>
      <c r="G210" s="4" t="s">
        <v>150</v>
      </c>
      <c r="H210" s="4" t="s">
        <v>1428</v>
      </c>
      <c r="I210" s="4" t="s">
        <v>1475</v>
      </c>
      <c r="J210" s="19">
        <v>29</v>
      </c>
      <c r="K210" s="25">
        <v>29</v>
      </c>
      <c r="L210" s="22">
        <v>29</v>
      </c>
      <c r="M210" s="13">
        <f t="shared" si="7"/>
        <v>841</v>
      </c>
      <c r="N210" s="2" t="s">
        <v>193</v>
      </c>
    </row>
    <row r="211" spans="2:14" x14ac:dyDescent="0.25">
      <c r="B211" s="12" t="str">
        <f t="shared" si="6"/>
        <v>https://photos6.spartoo.com/photos/840/8400859/8400859_1200_A.jpg</v>
      </c>
      <c r="C211" s="4">
        <v>38091382</v>
      </c>
      <c r="D211" s="4">
        <v>8400859</v>
      </c>
      <c r="E211" s="4" t="s">
        <v>156</v>
      </c>
      <c r="F211" s="5" t="s">
        <v>1473</v>
      </c>
      <c r="G211" s="4" t="s">
        <v>150</v>
      </c>
      <c r="H211" s="4" t="s">
        <v>1428</v>
      </c>
      <c r="I211" s="4" t="s">
        <v>1475</v>
      </c>
      <c r="J211" s="19">
        <v>30</v>
      </c>
      <c r="K211" s="25">
        <v>23</v>
      </c>
      <c r="L211" s="22">
        <v>29</v>
      </c>
      <c r="M211" s="13">
        <f t="shared" si="7"/>
        <v>667</v>
      </c>
      <c r="N211" s="2" t="s">
        <v>193</v>
      </c>
    </row>
    <row r="212" spans="2:14" x14ac:dyDescent="0.25">
      <c r="B212" s="12" t="str">
        <f t="shared" si="6"/>
        <v>https://photos6.spartoo.com/photos/840/8400859/8400859_1200_A.jpg</v>
      </c>
      <c r="C212" s="4">
        <v>38091383</v>
      </c>
      <c r="D212" s="4">
        <v>8400859</v>
      </c>
      <c r="E212" s="4" t="s">
        <v>156</v>
      </c>
      <c r="F212" s="5" t="s">
        <v>1473</v>
      </c>
      <c r="G212" s="4" t="s">
        <v>150</v>
      </c>
      <c r="H212" s="4" t="s">
        <v>1428</v>
      </c>
      <c r="I212" s="4" t="s">
        <v>1475</v>
      </c>
      <c r="J212" s="19">
        <v>31</v>
      </c>
      <c r="K212" s="25">
        <v>35</v>
      </c>
      <c r="L212" s="22">
        <v>29</v>
      </c>
      <c r="M212" s="13">
        <f t="shared" si="7"/>
        <v>1015</v>
      </c>
      <c r="N212" s="2" t="s">
        <v>193</v>
      </c>
    </row>
    <row r="213" spans="2:14" x14ac:dyDescent="0.25">
      <c r="B213" s="12" t="str">
        <f t="shared" si="6"/>
        <v>https://photos6.spartoo.com/photos/840/8400859/8400859_1200_A.jpg</v>
      </c>
      <c r="C213" s="4">
        <v>38091384</v>
      </c>
      <c r="D213" s="4">
        <v>8400859</v>
      </c>
      <c r="E213" s="4" t="s">
        <v>156</v>
      </c>
      <c r="F213" s="5" t="s">
        <v>1473</v>
      </c>
      <c r="G213" s="4" t="s">
        <v>150</v>
      </c>
      <c r="H213" s="4" t="s">
        <v>1428</v>
      </c>
      <c r="I213" s="4" t="s">
        <v>1475</v>
      </c>
      <c r="J213" s="19">
        <v>32</v>
      </c>
      <c r="K213" s="25">
        <v>43</v>
      </c>
      <c r="L213" s="22">
        <v>29</v>
      </c>
      <c r="M213" s="13">
        <f t="shared" si="7"/>
        <v>1247</v>
      </c>
      <c r="N213" s="2" t="s">
        <v>193</v>
      </c>
    </row>
    <row r="214" spans="2:14" x14ac:dyDescent="0.25">
      <c r="B214" s="12" t="str">
        <f t="shared" si="6"/>
        <v>https://photos6.spartoo.com/photos/840/8400859/8400859_1200_A.jpg</v>
      </c>
      <c r="C214" s="4">
        <v>38091385</v>
      </c>
      <c r="D214" s="4">
        <v>8400859</v>
      </c>
      <c r="E214" s="4" t="s">
        <v>156</v>
      </c>
      <c r="F214" s="5" t="s">
        <v>1473</v>
      </c>
      <c r="G214" s="4" t="s">
        <v>150</v>
      </c>
      <c r="H214" s="4" t="s">
        <v>1428</v>
      </c>
      <c r="I214" s="4" t="s">
        <v>1475</v>
      </c>
      <c r="J214" s="19">
        <v>33</v>
      </c>
      <c r="K214" s="25">
        <v>39</v>
      </c>
      <c r="L214" s="22">
        <v>29</v>
      </c>
      <c r="M214" s="13">
        <f t="shared" si="7"/>
        <v>1131</v>
      </c>
      <c r="N214" s="2" t="s">
        <v>193</v>
      </c>
    </row>
    <row r="215" spans="2:14" x14ac:dyDescent="0.25">
      <c r="B215" s="12" t="str">
        <f t="shared" si="6"/>
        <v>https://photos6.spartoo.com/photos/840/8400859/8400859_1200_A.jpg</v>
      </c>
      <c r="C215" s="4">
        <v>38091386</v>
      </c>
      <c r="D215" s="4">
        <v>8400859</v>
      </c>
      <c r="E215" s="4" t="s">
        <v>156</v>
      </c>
      <c r="F215" s="5" t="s">
        <v>1473</v>
      </c>
      <c r="G215" s="4" t="s">
        <v>150</v>
      </c>
      <c r="H215" s="4" t="s">
        <v>1428</v>
      </c>
      <c r="I215" s="4" t="s">
        <v>1475</v>
      </c>
      <c r="J215" s="19">
        <v>34</v>
      </c>
      <c r="K215" s="25">
        <v>14</v>
      </c>
      <c r="L215" s="22">
        <v>29</v>
      </c>
      <c r="M215" s="13">
        <f t="shared" si="7"/>
        <v>406</v>
      </c>
      <c r="N215" s="2" t="s">
        <v>193</v>
      </c>
    </row>
    <row r="216" spans="2:14" x14ac:dyDescent="0.25">
      <c r="B216" s="12" t="str">
        <f t="shared" si="6"/>
        <v>https://photos6.spartoo.com/photos/134/13478101/13478101_1200_A.jpg</v>
      </c>
      <c r="C216" s="4">
        <v>47072087</v>
      </c>
      <c r="D216" s="4">
        <v>13478101</v>
      </c>
      <c r="E216" s="4" t="s">
        <v>156</v>
      </c>
      <c r="F216" s="5" t="s">
        <v>1472</v>
      </c>
      <c r="G216" s="4" t="s">
        <v>153</v>
      </c>
      <c r="H216" s="4" t="s">
        <v>1377</v>
      </c>
      <c r="I216" s="4" t="s">
        <v>1466</v>
      </c>
      <c r="J216" s="19">
        <v>42</v>
      </c>
      <c r="K216" s="25">
        <v>3</v>
      </c>
      <c r="L216" s="22">
        <v>79</v>
      </c>
      <c r="M216" s="13">
        <f t="shared" si="7"/>
        <v>237</v>
      </c>
      <c r="N216" s="2" t="s">
        <v>346</v>
      </c>
    </row>
    <row r="217" spans="2:14" x14ac:dyDescent="0.25">
      <c r="B217" s="12" t="str">
        <f t="shared" si="6"/>
        <v>https://photos6.spartoo.com/photos/134/13478101/13478101_1200_A.jpg</v>
      </c>
      <c r="C217" s="4">
        <v>47072088</v>
      </c>
      <c r="D217" s="4">
        <v>13478101</v>
      </c>
      <c r="E217" s="4" t="s">
        <v>156</v>
      </c>
      <c r="F217" s="5" t="s">
        <v>1472</v>
      </c>
      <c r="G217" s="4" t="s">
        <v>153</v>
      </c>
      <c r="H217" s="4" t="s">
        <v>1377</v>
      </c>
      <c r="I217" s="4" t="s">
        <v>1466</v>
      </c>
      <c r="J217" s="19">
        <v>43</v>
      </c>
      <c r="K217" s="25">
        <v>1</v>
      </c>
      <c r="L217" s="22">
        <v>79</v>
      </c>
      <c r="M217" s="13">
        <f t="shared" si="7"/>
        <v>79</v>
      </c>
      <c r="N217" s="2" t="s">
        <v>346</v>
      </c>
    </row>
    <row r="218" spans="2:14" x14ac:dyDescent="0.25">
      <c r="B218" s="12" t="str">
        <f t="shared" si="6"/>
        <v>https://photos6.spartoo.com/photos/134/13478079/13478079_1200_A.jpg</v>
      </c>
      <c r="C218" s="4">
        <v>47072107</v>
      </c>
      <c r="D218" s="4">
        <v>13478079</v>
      </c>
      <c r="E218" s="4" t="s">
        <v>156</v>
      </c>
      <c r="F218" s="5" t="s">
        <v>1472</v>
      </c>
      <c r="G218" s="4" t="s">
        <v>153</v>
      </c>
      <c r="H218" s="4" t="s">
        <v>1385</v>
      </c>
      <c r="I218" s="4" t="s">
        <v>1466</v>
      </c>
      <c r="J218" s="19">
        <v>44</v>
      </c>
      <c r="K218" s="25">
        <v>1</v>
      </c>
      <c r="L218" s="22">
        <v>95</v>
      </c>
      <c r="M218" s="13">
        <f t="shared" si="7"/>
        <v>95</v>
      </c>
      <c r="N218" s="2" t="s">
        <v>347</v>
      </c>
    </row>
    <row r="219" spans="2:14" x14ac:dyDescent="0.25">
      <c r="B219" s="12" t="str">
        <f t="shared" si="6"/>
        <v>https://photos6.spartoo.com/photos/134/13478079/13478079_1200_A.jpg</v>
      </c>
      <c r="C219" s="4">
        <v>47072108</v>
      </c>
      <c r="D219" s="4">
        <v>13478079</v>
      </c>
      <c r="E219" s="4" t="s">
        <v>156</v>
      </c>
      <c r="F219" s="5" t="s">
        <v>1472</v>
      </c>
      <c r="G219" s="4" t="s">
        <v>153</v>
      </c>
      <c r="H219" s="4" t="s">
        <v>1385</v>
      </c>
      <c r="I219" s="4" t="s">
        <v>1466</v>
      </c>
      <c r="J219" s="19">
        <v>45</v>
      </c>
      <c r="K219" s="25">
        <v>2</v>
      </c>
      <c r="L219" s="22">
        <v>95</v>
      </c>
      <c r="M219" s="13">
        <f t="shared" si="7"/>
        <v>190</v>
      </c>
      <c r="N219" s="2" t="s">
        <v>347</v>
      </c>
    </row>
    <row r="220" spans="2:14" x14ac:dyDescent="0.25">
      <c r="B220" s="12" t="str">
        <f t="shared" si="6"/>
        <v>https://photos6.spartoo.com/photos/134/13478080/13478080_1200_A.jpg</v>
      </c>
      <c r="C220" s="4">
        <v>47072112</v>
      </c>
      <c r="D220" s="4">
        <v>13478080</v>
      </c>
      <c r="E220" s="4" t="s">
        <v>156</v>
      </c>
      <c r="F220" s="5" t="s">
        <v>1472</v>
      </c>
      <c r="G220" s="4" t="s">
        <v>153</v>
      </c>
      <c r="H220" s="4" t="s">
        <v>1382</v>
      </c>
      <c r="I220" s="4" t="s">
        <v>1478</v>
      </c>
      <c r="J220" s="19">
        <v>43</v>
      </c>
      <c r="K220" s="25">
        <v>2</v>
      </c>
      <c r="L220" s="22">
        <v>95</v>
      </c>
      <c r="M220" s="13">
        <f t="shared" si="7"/>
        <v>190</v>
      </c>
      <c r="N220" s="2" t="s">
        <v>348</v>
      </c>
    </row>
    <row r="221" spans="2:14" x14ac:dyDescent="0.25">
      <c r="B221" s="12" t="str">
        <f t="shared" si="6"/>
        <v>https://photos6.spartoo.com/photos/134/13478080/13478080_1200_A.jpg</v>
      </c>
      <c r="C221" s="4">
        <v>47072114</v>
      </c>
      <c r="D221" s="4">
        <v>13478080</v>
      </c>
      <c r="E221" s="4" t="s">
        <v>156</v>
      </c>
      <c r="F221" s="5" t="s">
        <v>1472</v>
      </c>
      <c r="G221" s="4" t="s">
        <v>153</v>
      </c>
      <c r="H221" s="4" t="s">
        <v>1382</v>
      </c>
      <c r="I221" s="4" t="s">
        <v>1478</v>
      </c>
      <c r="J221" s="19">
        <v>45</v>
      </c>
      <c r="K221" s="25">
        <v>1</v>
      </c>
      <c r="L221" s="22">
        <v>95</v>
      </c>
      <c r="M221" s="13">
        <f t="shared" si="7"/>
        <v>95</v>
      </c>
      <c r="N221" s="2" t="s">
        <v>348</v>
      </c>
    </row>
    <row r="222" spans="2:14" x14ac:dyDescent="0.25">
      <c r="B222" s="12" t="str">
        <f t="shared" si="6"/>
        <v>https://photos6.spartoo.com/photos/134/13478082/13478082_1200_A.jpg</v>
      </c>
      <c r="C222" s="4">
        <v>47072115</v>
      </c>
      <c r="D222" s="4">
        <v>13478082</v>
      </c>
      <c r="E222" s="4" t="s">
        <v>156</v>
      </c>
      <c r="F222" s="5" t="s">
        <v>1472</v>
      </c>
      <c r="G222" s="4" t="s">
        <v>153</v>
      </c>
      <c r="H222" s="4" t="s">
        <v>1249</v>
      </c>
      <c r="I222" s="4" t="s">
        <v>1485</v>
      </c>
      <c r="J222" s="19">
        <v>40</v>
      </c>
      <c r="K222" s="25">
        <v>2</v>
      </c>
      <c r="L222" s="22">
        <v>95</v>
      </c>
      <c r="M222" s="13">
        <f t="shared" si="7"/>
        <v>190</v>
      </c>
      <c r="N222" s="2" t="s">
        <v>349</v>
      </c>
    </row>
    <row r="223" spans="2:14" x14ac:dyDescent="0.25">
      <c r="B223" s="12" t="str">
        <f t="shared" si="6"/>
        <v>https://photos6.spartoo.com/photos/134/13478082/13478082_1200_A.jpg</v>
      </c>
      <c r="C223" s="4">
        <v>47072117</v>
      </c>
      <c r="D223" s="4">
        <v>13478082</v>
      </c>
      <c r="E223" s="4" t="s">
        <v>156</v>
      </c>
      <c r="F223" s="5" t="s">
        <v>1472</v>
      </c>
      <c r="G223" s="4" t="s">
        <v>153</v>
      </c>
      <c r="H223" s="4" t="s">
        <v>1249</v>
      </c>
      <c r="I223" s="4" t="s">
        <v>1485</v>
      </c>
      <c r="J223" s="19">
        <v>42</v>
      </c>
      <c r="K223" s="25">
        <v>4</v>
      </c>
      <c r="L223" s="22">
        <v>95</v>
      </c>
      <c r="M223" s="13">
        <f t="shared" si="7"/>
        <v>380</v>
      </c>
      <c r="N223" s="2" t="s">
        <v>349</v>
      </c>
    </row>
    <row r="224" spans="2:14" x14ac:dyDescent="0.25">
      <c r="B224" s="12" t="str">
        <f t="shared" si="6"/>
        <v>https://photos6.spartoo.com/photos/134/13478082/13478082_1200_A.jpg</v>
      </c>
      <c r="C224" s="4">
        <v>47072118</v>
      </c>
      <c r="D224" s="4">
        <v>13478082</v>
      </c>
      <c r="E224" s="4" t="s">
        <v>156</v>
      </c>
      <c r="F224" s="5" t="s">
        <v>1472</v>
      </c>
      <c r="G224" s="4" t="s">
        <v>153</v>
      </c>
      <c r="H224" s="4" t="s">
        <v>1249</v>
      </c>
      <c r="I224" s="4" t="s">
        <v>1485</v>
      </c>
      <c r="J224" s="19">
        <v>43</v>
      </c>
      <c r="K224" s="25">
        <v>10</v>
      </c>
      <c r="L224" s="22">
        <v>95</v>
      </c>
      <c r="M224" s="13">
        <f t="shared" si="7"/>
        <v>950</v>
      </c>
      <c r="N224" s="2" t="s">
        <v>349</v>
      </c>
    </row>
    <row r="225" spans="2:14" x14ac:dyDescent="0.25">
      <c r="B225" s="12" t="str">
        <f t="shared" si="6"/>
        <v>https://photos6.spartoo.com/photos/134/13478082/13478082_1200_A.jpg</v>
      </c>
      <c r="C225" s="4">
        <v>47072119</v>
      </c>
      <c r="D225" s="4">
        <v>13478082</v>
      </c>
      <c r="E225" s="4" t="s">
        <v>156</v>
      </c>
      <c r="F225" s="5" t="s">
        <v>1472</v>
      </c>
      <c r="G225" s="4" t="s">
        <v>153</v>
      </c>
      <c r="H225" s="4" t="s">
        <v>1249</v>
      </c>
      <c r="I225" s="4" t="s">
        <v>1485</v>
      </c>
      <c r="J225" s="19">
        <v>44</v>
      </c>
      <c r="K225" s="25">
        <v>3</v>
      </c>
      <c r="L225" s="22">
        <v>95</v>
      </c>
      <c r="M225" s="13">
        <f t="shared" si="7"/>
        <v>285</v>
      </c>
      <c r="N225" s="2" t="s">
        <v>349</v>
      </c>
    </row>
    <row r="226" spans="2:14" x14ac:dyDescent="0.25">
      <c r="B226" s="12" t="str">
        <f t="shared" si="6"/>
        <v>https://photos6.spartoo.com/photos/134/13478082/13478082_1200_A.jpg</v>
      </c>
      <c r="C226" s="4">
        <v>47072120</v>
      </c>
      <c r="D226" s="4">
        <v>13478082</v>
      </c>
      <c r="E226" s="4" t="s">
        <v>156</v>
      </c>
      <c r="F226" s="5" t="s">
        <v>1472</v>
      </c>
      <c r="G226" s="4" t="s">
        <v>153</v>
      </c>
      <c r="H226" s="4" t="s">
        <v>1249</v>
      </c>
      <c r="I226" s="4" t="s">
        <v>1485</v>
      </c>
      <c r="J226" s="19">
        <v>45</v>
      </c>
      <c r="K226" s="25">
        <v>2</v>
      </c>
      <c r="L226" s="22">
        <v>95</v>
      </c>
      <c r="M226" s="13">
        <f t="shared" si="7"/>
        <v>190</v>
      </c>
      <c r="N226" s="2" t="s">
        <v>349</v>
      </c>
    </row>
    <row r="227" spans="2:14" x14ac:dyDescent="0.25">
      <c r="B227" s="12" t="str">
        <f t="shared" si="6"/>
        <v>https://photos6.spartoo.com/photos/134/13478096/13478096_1200_A.jpg</v>
      </c>
      <c r="C227" s="4">
        <v>47542424</v>
      </c>
      <c r="D227" s="4">
        <v>13478096</v>
      </c>
      <c r="E227" s="4" t="s">
        <v>156</v>
      </c>
      <c r="F227" s="5" t="s">
        <v>1472</v>
      </c>
      <c r="G227" s="4" t="s">
        <v>153</v>
      </c>
      <c r="H227" s="4" t="s">
        <v>1252</v>
      </c>
      <c r="I227" s="4" t="s">
        <v>1485</v>
      </c>
      <c r="J227" s="19">
        <v>40</v>
      </c>
      <c r="K227" s="25">
        <v>8</v>
      </c>
      <c r="L227" s="22">
        <v>49</v>
      </c>
      <c r="M227" s="13">
        <f t="shared" si="7"/>
        <v>392</v>
      </c>
      <c r="N227" s="2" t="s">
        <v>359</v>
      </c>
    </row>
    <row r="228" spans="2:14" x14ac:dyDescent="0.25">
      <c r="B228" s="12" t="str">
        <f t="shared" si="6"/>
        <v>https://photos6.spartoo.com/photos/134/13478089/13478089_1200_A.jpg</v>
      </c>
      <c r="C228" s="4">
        <v>47542466</v>
      </c>
      <c r="D228" s="4">
        <v>13478089</v>
      </c>
      <c r="E228" s="4" t="s">
        <v>156</v>
      </c>
      <c r="F228" s="5" t="s">
        <v>1472</v>
      </c>
      <c r="G228" s="4" t="s">
        <v>153</v>
      </c>
      <c r="H228" s="4" t="s">
        <v>1254</v>
      </c>
      <c r="I228" s="4" t="s">
        <v>1484</v>
      </c>
      <c r="J228" s="19">
        <v>40</v>
      </c>
      <c r="K228" s="25">
        <v>1</v>
      </c>
      <c r="L228" s="22">
        <v>35</v>
      </c>
      <c r="M228" s="13">
        <f t="shared" si="7"/>
        <v>35</v>
      </c>
      <c r="N228" s="2" t="s">
        <v>361</v>
      </c>
    </row>
    <row r="229" spans="2:14" x14ac:dyDescent="0.25">
      <c r="B229" s="12" t="str">
        <f t="shared" si="6"/>
        <v>https://photos6.spartoo.com/photos/134/13478089/13478089_1200_A.jpg</v>
      </c>
      <c r="C229" s="4">
        <v>47542471</v>
      </c>
      <c r="D229" s="4">
        <v>13478089</v>
      </c>
      <c r="E229" s="4" t="s">
        <v>156</v>
      </c>
      <c r="F229" s="5" t="s">
        <v>1472</v>
      </c>
      <c r="G229" s="4" t="s">
        <v>153</v>
      </c>
      <c r="H229" s="4" t="s">
        <v>1254</v>
      </c>
      <c r="I229" s="4" t="s">
        <v>1484</v>
      </c>
      <c r="J229" s="19">
        <v>45</v>
      </c>
      <c r="K229" s="25">
        <v>1</v>
      </c>
      <c r="L229" s="22">
        <v>35</v>
      </c>
      <c r="M229" s="13">
        <f t="shared" si="7"/>
        <v>35</v>
      </c>
      <c r="N229" s="2" t="s">
        <v>361</v>
      </c>
    </row>
    <row r="230" spans="2:14" x14ac:dyDescent="0.25">
      <c r="B230" s="12" t="str">
        <f t="shared" si="6"/>
        <v>https://photos6.spartoo.com/photos/134/13478093/13478093_1200_A.jpg</v>
      </c>
      <c r="C230" s="4">
        <v>47542478</v>
      </c>
      <c r="D230" s="4">
        <v>13478093</v>
      </c>
      <c r="E230" s="4" t="s">
        <v>156</v>
      </c>
      <c r="F230" s="5" t="s">
        <v>1472</v>
      </c>
      <c r="G230" s="4" t="s">
        <v>153</v>
      </c>
      <c r="H230" s="4" t="s">
        <v>1255</v>
      </c>
      <c r="I230" s="4" t="s">
        <v>1478</v>
      </c>
      <c r="J230" s="19">
        <v>40</v>
      </c>
      <c r="K230" s="25">
        <v>25</v>
      </c>
      <c r="L230" s="22">
        <v>35</v>
      </c>
      <c r="M230" s="13">
        <f t="shared" si="7"/>
        <v>875</v>
      </c>
      <c r="N230" s="2" t="s">
        <v>362</v>
      </c>
    </row>
    <row r="231" spans="2:14" x14ac:dyDescent="0.25">
      <c r="B231" s="12" t="str">
        <f t="shared" si="6"/>
        <v>https://photos6.spartoo.com/photos/134/13478093/13478093_1200_A.jpg</v>
      </c>
      <c r="C231" s="4">
        <v>47542479</v>
      </c>
      <c r="D231" s="4">
        <v>13478093</v>
      </c>
      <c r="E231" s="4" t="s">
        <v>156</v>
      </c>
      <c r="F231" s="5" t="s">
        <v>1472</v>
      </c>
      <c r="G231" s="4" t="s">
        <v>153</v>
      </c>
      <c r="H231" s="4" t="s">
        <v>1255</v>
      </c>
      <c r="I231" s="4" t="s">
        <v>1478</v>
      </c>
      <c r="J231" s="19">
        <v>41</v>
      </c>
      <c r="K231" s="25">
        <v>17</v>
      </c>
      <c r="L231" s="22">
        <v>35</v>
      </c>
      <c r="M231" s="13">
        <f t="shared" si="7"/>
        <v>595</v>
      </c>
      <c r="N231" s="2" t="s">
        <v>362</v>
      </c>
    </row>
    <row r="232" spans="2:14" x14ac:dyDescent="0.25">
      <c r="B232" s="12" t="str">
        <f t="shared" si="6"/>
        <v>https://photos6.spartoo.com/photos/134/13478093/13478093_1200_A.jpg</v>
      </c>
      <c r="C232" s="4">
        <v>47542480</v>
      </c>
      <c r="D232" s="4">
        <v>13478093</v>
      </c>
      <c r="E232" s="4" t="s">
        <v>156</v>
      </c>
      <c r="F232" s="5" t="s">
        <v>1472</v>
      </c>
      <c r="G232" s="4" t="s">
        <v>153</v>
      </c>
      <c r="H232" s="4" t="s">
        <v>1255</v>
      </c>
      <c r="I232" s="4" t="s">
        <v>1478</v>
      </c>
      <c r="J232" s="19">
        <v>42</v>
      </c>
      <c r="K232" s="25">
        <v>11</v>
      </c>
      <c r="L232" s="22">
        <v>35</v>
      </c>
      <c r="M232" s="13">
        <f t="shared" si="7"/>
        <v>385</v>
      </c>
      <c r="N232" s="2" t="s">
        <v>362</v>
      </c>
    </row>
    <row r="233" spans="2:14" x14ac:dyDescent="0.25">
      <c r="B233" s="12" t="str">
        <f t="shared" si="6"/>
        <v>https://photos6.spartoo.com/photos/134/13478093/13478093_1200_A.jpg</v>
      </c>
      <c r="C233" s="4">
        <v>47542481</v>
      </c>
      <c r="D233" s="4">
        <v>13478093</v>
      </c>
      <c r="E233" s="4" t="s">
        <v>156</v>
      </c>
      <c r="F233" s="5" t="s">
        <v>1472</v>
      </c>
      <c r="G233" s="4" t="s">
        <v>153</v>
      </c>
      <c r="H233" s="4" t="s">
        <v>1255</v>
      </c>
      <c r="I233" s="4" t="s">
        <v>1478</v>
      </c>
      <c r="J233" s="19">
        <v>43</v>
      </c>
      <c r="K233" s="25">
        <v>2</v>
      </c>
      <c r="L233" s="22">
        <v>35</v>
      </c>
      <c r="M233" s="13">
        <f t="shared" si="7"/>
        <v>70</v>
      </c>
      <c r="N233" s="2" t="s">
        <v>362</v>
      </c>
    </row>
    <row r="234" spans="2:14" x14ac:dyDescent="0.25">
      <c r="B234" s="12" t="str">
        <f t="shared" si="6"/>
        <v>https://photos6.spartoo.com/photos/134/13478093/13478093_1200_A.jpg</v>
      </c>
      <c r="C234" s="4">
        <v>47542482</v>
      </c>
      <c r="D234" s="4">
        <v>13478093</v>
      </c>
      <c r="E234" s="4" t="s">
        <v>156</v>
      </c>
      <c r="F234" s="5" t="s">
        <v>1472</v>
      </c>
      <c r="G234" s="4" t="s">
        <v>153</v>
      </c>
      <c r="H234" s="4" t="s">
        <v>1255</v>
      </c>
      <c r="I234" s="4" t="s">
        <v>1478</v>
      </c>
      <c r="J234" s="19">
        <v>44</v>
      </c>
      <c r="K234" s="25">
        <v>4</v>
      </c>
      <c r="L234" s="22">
        <v>35</v>
      </c>
      <c r="M234" s="13">
        <f t="shared" si="7"/>
        <v>140</v>
      </c>
      <c r="N234" s="2" t="s">
        <v>362</v>
      </c>
    </row>
    <row r="235" spans="2:14" x14ac:dyDescent="0.25">
      <c r="B235" s="12" t="str">
        <f t="shared" si="6"/>
        <v>https://photos6.spartoo.com/photos/134/13478093/13478093_1200_A.jpg</v>
      </c>
      <c r="C235" s="4">
        <v>47542483</v>
      </c>
      <c r="D235" s="4">
        <v>13478093</v>
      </c>
      <c r="E235" s="4" t="s">
        <v>156</v>
      </c>
      <c r="F235" s="5" t="s">
        <v>1472</v>
      </c>
      <c r="G235" s="4" t="s">
        <v>153</v>
      </c>
      <c r="H235" s="4" t="s">
        <v>1255</v>
      </c>
      <c r="I235" s="4" t="s">
        <v>1478</v>
      </c>
      <c r="J235" s="19">
        <v>45</v>
      </c>
      <c r="K235" s="25">
        <v>12</v>
      </c>
      <c r="L235" s="22">
        <v>35</v>
      </c>
      <c r="M235" s="13">
        <f t="shared" si="7"/>
        <v>420</v>
      </c>
      <c r="N235" s="2" t="s">
        <v>362</v>
      </c>
    </row>
    <row r="236" spans="2:14" x14ac:dyDescent="0.25">
      <c r="B236" s="12" t="str">
        <f t="shared" si="6"/>
        <v>https://photos6.spartoo.com/photos/158/15849072/15849072_1200_A.jpg</v>
      </c>
      <c r="C236" s="4">
        <v>51167885</v>
      </c>
      <c r="D236" s="4">
        <v>15849072</v>
      </c>
      <c r="E236" s="4" t="s">
        <v>156</v>
      </c>
      <c r="F236" s="5" t="s">
        <v>1472</v>
      </c>
      <c r="G236" s="4" t="s">
        <v>153</v>
      </c>
      <c r="H236" s="4" t="s">
        <v>1383</v>
      </c>
      <c r="I236" s="4" t="s">
        <v>1485</v>
      </c>
      <c r="J236" s="19">
        <v>43</v>
      </c>
      <c r="K236" s="25">
        <v>76</v>
      </c>
      <c r="L236" s="22">
        <v>49</v>
      </c>
      <c r="M236" s="13">
        <f t="shared" si="7"/>
        <v>3724</v>
      </c>
      <c r="N236" s="2" t="s">
        <v>467</v>
      </c>
    </row>
    <row r="237" spans="2:14" x14ac:dyDescent="0.25">
      <c r="B237" s="12" t="str">
        <f t="shared" si="6"/>
        <v>https://photos6.spartoo.com/photos/158/15849072/15849072_1200_A.jpg</v>
      </c>
      <c r="C237" s="4">
        <v>51167886</v>
      </c>
      <c r="D237" s="4">
        <v>15849072</v>
      </c>
      <c r="E237" s="4" t="s">
        <v>156</v>
      </c>
      <c r="F237" s="5" t="s">
        <v>1472</v>
      </c>
      <c r="G237" s="4" t="s">
        <v>153</v>
      </c>
      <c r="H237" s="4" t="s">
        <v>1383</v>
      </c>
      <c r="I237" s="4" t="s">
        <v>1485</v>
      </c>
      <c r="J237" s="19">
        <v>44</v>
      </c>
      <c r="K237" s="25">
        <v>9</v>
      </c>
      <c r="L237" s="22">
        <v>49</v>
      </c>
      <c r="M237" s="13">
        <f t="shared" si="7"/>
        <v>441</v>
      </c>
      <c r="N237" s="2" t="s">
        <v>467</v>
      </c>
    </row>
    <row r="238" spans="2:14" x14ac:dyDescent="0.25">
      <c r="B238" s="12" t="str">
        <f t="shared" si="6"/>
        <v>https://photos6.spartoo.com/photos/158/15849072/15849072_1200_A.jpg</v>
      </c>
      <c r="C238" s="4">
        <v>51167887</v>
      </c>
      <c r="D238" s="4">
        <v>15849072</v>
      </c>
      <c r="E238" s="4" t="s">
        <v>156</v>
      </c>
      <c r="F238" s="5" t="s">
        <v>1472</v>
      </c>
      <c r="G238" s="4" t="s">
        <v>153</v>
      </c>
      <c r="H238" s="4" t="s">
        <v>1383</v>
      </c>
      <c r="I238" s="4" t="s">
        <v>1485</v>
      </c>
      <c r="J238" s="19">
        <v>45</v>
      </c>
      <c r="K238" s="25">
        <v>13</v>
      </c>
      <c r="L238" s="22">
        <v>49</v>
      </c>
      <c r="M238" s="13">
        <f t="shared" si="7"/>
        <v>637</v>
      </c>
      <c r="N238" s="2" t="s">
        <v>467</v>
      </c>
    </row>
    <row r="239" spans="2:14" x14ac:dyDescent="0.25">
      <c r="B239" s="12" t="str">
        <f t="shared" si="6"/>
        <v>https://photos6.spartoo.com/photos/158/15849074/15849074_1200_A.jpg</v>
      </c>
      <c r="C239" s="4">
        <v>51167889</v>
      </c>
      <c r="D239" s="4">
        <v>15849074</v>
      </c>
      <c r="E239" s="4" t="s">
        <v>156</v>
      </c>
      <c r="F239" s="5" t="s">
        <v>1472</v>
      </c>
      <c r="G239" s="4" t="s">
        <v>153</v>
      </c>
      <c r="H239" s="4" t="s">
        <v>1361</v>
      </c>
      <c r="I239" s="4" t="s">
        <v>1476</v>
      </c>
      <c r="J239" s="19">
        <v>41</v>
      </c>
      <c r="K239" s="25">
        <v>2</v>
      </c>
      <c r="L239" s="22">
        <v>49</v>
      </c>
      <c r="M239" s="13">
        <f t="shared" si="7"/>
        <v>98</v>
      </c>
      <c r="N239" s="2" t="s">
        <v>468</v>
      </c>
    </row>
    <row r="240" spans="2:14" x14ac:dyDescent="0.25">
      <c r="B240" s="12" t="str">
        <f t="shared" si="6"/>
        <v>https://photos6.spartoo.com/photos/158/15849074/15849074_1200_A.jpg</v>
      </c>
      <c r="C240" s="4">
        <v>51167890</v>
      </c>
      <c r="D240" s="4">
        <v>15849074</v>
      </c>
      <c r="E240" s="4" t="s">
        <v>156</v>
      </c>
      <c r="F240" s="5" t="s">
        <v>1472</v>
      </c>
      <c r="G240" s="4" t="s">
        <v>153</v>
      </c>
      <c r="H240" s="4" t="s">
        <v>1361</v>
      </c>
      <c r="I240" s="4" t="s">
        <v>1476</v>
      </c>
      <c r="J240" s="19">
        <v>42</v>
      </c>
      <c r="K240" s="25">
        <v>7</v>
      </c>
      <c r="L240" s="22">
        <v>49</v>
      </c>
      <c r="M240" s="13">
        <f t="shared" si="7"/>
        <v>343</v>
      </c>
      <c r="N240" s="2" t="s">
        <v>468</v>
      </c>
    </row>
    <row r="241" spans="2:14" x14ac:dyDescent="0.25">
      <c r="B241" s="12" t="str">
        <f t="shared" si="6"/>
        <v>https://photos6.spartoo.com/photos/158/15849074/15849074_1200_A.jpg</v>
      </c>
      <c r="C241" s="4">
        <v>51167891</v>
      </c>
      <c r="D241" s="4">
        <v>15849074</v>
      </c>
      <c r="E241" s="4" t="s">
        <v>156</v>
      </c>
      <c r="F241" s="5" t="s">
        <v>1472</v>
      </c>
      <c r="G241" s="4" t="s">
        <v>153</v>
      </c>
      <c r="H241" s="4" t="s">
        <v>1361</v>
      </c>
      <c r="I241" s="4" t="s">
        <v>1476</v>
      </c>
      <c r="J241" s="19">
        <v>43</v>
      </c>
      <c r="K241" s="25">
        <v>89</v>
      </c>
      <c r="L241" s="22">
        <v>49</v>
      </c>
      <c r="M241" s="13">
        <f t="shared" si="7"/>
        <v>4361</v>
      </c>
      <c r="N241" s="2" t="s">
        <v>468</v>
      </c>
    </row>
    <row r="242" spans="2:14" x14ac:dyDescent="0.25">
      <c r="B242" s="12" t="str">
        <f t="shared" si="6"/>
        <v>https://photos6.spartoo.com/photos/158/15849074/15849074_1200_A.jpg</v>
      </c>
      <c r="C242" s="4">
        <v>51167893</v>
      </c>
      <c r="D242" s="4">
        <v>15849074</v>
      </c>
      <c r="E242" s="4" t="s">
        <v>156</v>
      </c>
      <c r="F242" s="5" t="s">
        <v>1472</v>
      </c>
      <c r="G242" s="4" t="s">
        <v>153</v>
      </c>
      <c r="H242" s="4" t="s">
        <v>1361</v>
      </c>
      <c r="I242" s="4" t="s">
        <v>1476</v>
      </c>
      <c r="J242" s="19">
        <v>45</v>
      </c>
      <c r="K242" s="25">
        <v>16</v>
      </c>
      <c r="L242" s="22">
        <v>49</v>
      </c>
      <c r="M242" s="13">
        <f t="shared" si="7"/>
        <v>784</v>
      </c>
      <c r="N242" s="2" t="s">
        <v>468</v>
      </c>
    </row>
    <row r="243" spans="2:14" x14ac:dyDescent="0.25">
      <c r="B243" s="12" t="str">
        <f t="shared" si="6"/>
        <v>https://photos6.spartoo.com/photos/158/15849075/15849075_1200_A.jpg</v>
      </c>
      <c r="C243" s="4">
        <v>51167902</v>
      </c>
      <c r="D243" s="4">
        <v>15849075</v>
      </c>
      <c r="E243" s="4" t="s">
        <v>156</v>
      </c>
      <c r="F243" s="5" t="s">
        <v>1472</v>
      </c>
      <c r="G243" s="4" t="s">
        <v>153</v>
      </c>
      <c r="H243" s="4" t="s">
        <v>1379</v>
      </c>
      <c r="I243" s="4" t="s">
        <v>1478</v>
      </c>
      <c r="J243" s="19">
        <v>42</v>
      </c>
      <c r="K243" s="25">
        <v>183</v>
      </c>
      <c r="L243" s="22">
        <v>49</v>
      </c>
      <c r="M243" s="13">
        <f t="shared" si="7"/>
        <v>8967</v>
      </c>
      <c r="N243" s="2" t="s">
        <v>469</v>
      </c>
    </row>
    <row r="244" spans="2:14" x14ac:dyDescent="0.25">
      <c r="B244" s="12" t="str">
        <f t="shared" si="6"/>
        <v>https://photos6.spartoo.com/photos/158/15849075/15849075_1200_A.jpg</v>
      </c>
      <c r="C244" s="4">
        <v>51167903</v>
      </c>
      <c r="D244" s="4">
        <v>15849075</v>
      </c>
      <c r="E244" s="4" t="s">
        <v>156</v>
      </c>
      <c r="F244" s="5" t="s">
        <v>1472</v>
      </c>
      <c r="G244" s="4" t="s">
        <v>153</v>
      </c>
      <c r="H244" s="4" t="s">
        <v>1379</v>
      </c>
      <c r="I244" s="4" t="s">
        <v>1478</v>
      </c>
      <c r="J244" s="19">
        <v>43</v>
      </c>
      <c r="K244" s="25">
        <v>392</v>
      </c>
      <c r="L244" s="22">
        <v>49</v>
      </c>
      <c r="M244" s="13">
        <f t="shared" si="7"/>
        <v>19208</v>
      </c>
      <c r="N244" s="2" t="s">
        <v>469</v>
      </c>
    </row>
    <row r="245" spans="2:14" x14ac:dyDescent="0.25">
      <c r="B245" s="12" t="str">
        <f t="shared" si="6"/>
        <v>https://photos6.spartoo.com/photos/158/15849075/15849075_1200_A.jpg</v>
      </c>
      <c r="C245" s="4">
        <v>51167904</v>
      </c>
      <c r="D245" s="4">
        <v>15849075</v>
      </c>
      <c r="E245" s="4" t="s">
        <v>156</v>
      </c>
      <c r="F245" s="5" t="s">
        <v>1472</v>
      </c>
      <c r="G245" s="4" t="s">
        <v>153</v>
      </c>
      <c r="H245" s="4" t="s">
        <v>1379</v>
      </c>
      <c r="I245" s="4" t="s">
        <v>1478</v>
      </c>
      <c r="J245" s="19">
        <v>44</v>
      </c>
      <c r="K245" s="25">
        <v>125</v>
      </c>
      <c r="L245" s="22">
        <v>49</v>
      </c>
      <c r="M245" s="13">
        <f t="shared" si="7"/>
        <v>6125</v>
      </c>
      <c r="N245" s="2" t="s">
        <v>469</v>
      </c>
    </row>
    <row r="246" spans="2:14" x14ac:dyDescent="0.25">
      <c r="B246" s="12" t="str">
        <f t="shared" si="6"/>
        <v>https://photos6.spartoo.com/photos/158/15849075/15849075_1200_A.jpg</v>
      </c>
      <c r="C246" s="4">
        <v>51167905</v>
      </c>
      <c r="D246" s="4">
        <v>15849075</v>
      </c>
      <c r="E246" s="4" t="s">
        <v>156</v>
      </c>
      <c r="F246" s="5" t="s">
        <v>1472</v>
      </c>
      <c r="G246" s="4" t="s">
        <v>153</v>
      </c>
      <c r="H246" s="4" t="s">
        <v>1379</v>
      </c>
      <c r="I246" s="4" t="s">
        <v>1478</v>
      </c>
      <c r="J246" s="19">
        <v>45</v>
      </c>
      <c r="K246" s="25">
        <v>38</v>
      </c>
      <c r="L246" s="22">
        <v>49</v>
      </c>
      <c r="M246" s="13">
        <f t="shared" si="7"/>
        <v>1862</v>
      </c>
      <c r="N246" s="2" t="s">
        <v>469</v>
      </c>
    </row>
    <row r="247" spans="2:14" x14ac:dyDescent="0.25">
      <c r="B247" s="12" t="str">
        <f t="shared" si="6"/>
        <v>https://photos6.spartoo.com/photos/158/15849121/15849121_1200_A.jpg</v>
      </c>
      <c r="C247" s="4">
        <v>51183467</v>
      </c>
      <c r="D247" s="4">
        <v>15849121</v>
      </c>
      <c r="E247" s="4" t="s">
        <v>156</v>
      </c>
      <c r="F247" s="5" t="s">
        <v>1472</v>
      </c>
      <c r="G247" s="4" t="s">
        <v>153</v>
      </c>
      <c r="H247" s="4" t="s">
        <v>1276</v>
      </c>
      <c r="I247" s="4" t="s">
        <v>1484</v>
      </c>
      <c r="J247" s="19">
        <v>40</v>
      </c>
      <c r="K247" s="25">
        <v>2</v>
      </c>
      <c r="L247" s="22">
        <v>79</v>
      </c>
      <c r="M247" s="13">
        <f t="shared" si="7"/>
        <v>158</v>
      </c>
      <c r="N247" s="2" t="s">
        <v>482</v>
      </c>
    </row>
    <row r="248" spans="2:14" x14ac:dyDescent="0.25">
      <c r="B248" s="12" t="str">
        <f t="shared" si="6"/>
        <v>https://photos6.spartoo.com/photos/168/16823143/16823143_1200_A.jpg</v>
      </c>
      <c r="C248" s="4">
        <v>56653896</v>
      </c>
      <c r="D248" s="4">
        <v>16823143</v>
      </c>
      <c r="E248" s="4" t="s">
        <v>156</v>
      </c>
      <c r="F248" s="5" t="s">
        <v>1472</v>
      </c>
      <c r="G248" s="4" t="s">
        <v>153</v>
      </c>
      <c r="H248" s="4" t="s">
        <v>1294</v>
      </c>
      <c r="I248" s="4" t="s">
        <v>1484</v>
      </c>
      <c r="J248" s="19">
        <v>40</v>
      </c>
      <c r="K248" s="25">
        <v>29</v>
      </c>
      <c r="L248" s="22">
        <v>35</v>
      </c>
      <c r="M248" s="13">
        <f t="shared" si="7"/>
        <v>1015</v>
      </c>
      <c r="N248" s="2" t="s">
        <v>556</v>
      </c>
    </row>
    <row r="249" spans="2:14" x14ac:dyDescent="0.25">
      <c r="B249" s="12" t="str">
        <f t="shared" si="6"/>
        <v>https://photos6.spartoo.com/photos/168/16823143/16823143_1200_A.jpg</v>
      </c>
      <c r="C249" s="4">
        <v>56653897</v>
      </c>
      <c r="D249" s="4">
        <v>16823143</v>
      </c>
      <c r="E249" s="4" t="s">
        <v>156</v>
      </c>
      <c r="F249" s="5" t="s">
        <v>1472</v>
      </c>
      <c r="G249" s="4" t="s">
        <v>153</v>
      </c>
      <c r="H249" s="4" t="s">
        <v>1294</v>
      </c>
      <c r="I249" s="4" t="s">
        <v>1484</v>
      </c>
      <c r="J249" s="19">
        <v>41</v>
      </c>
      <c r="K249" s="25">
        <v>103</v>
      </c>
      <c r="L249" s="22">
        <v>35</v>
      </c>
      <c r="M249" s="13">
        <f t="shared" si="7"/>
        <v>3605</v>
      </c>
      <c r="N249" s="2" t="s">
        <v>556</v>
      </c>
    </row>
    <row r="250" spans="2:14" x14ac:dyDescent="0.25">
      <c r="B250" s="12" t="str">
        <f t="shared" si="6"/>
        <v>https://photos6.spartoo.com/photos/168/16823143/16823143_1200_A.jpg</v>
      </c>
      <c r="C250" s="4">
        <v>56653898</v>
      </c>
      <c r="D250" s="4">
        <v>16823143</v>
      </c>
      <c r="E250" s="4" t="s">
        <v>156</v>
      </c>
      <c r="F250" s="5" t="s">
        <v>1472</v>
      </c>
      <c r="G250" s="4" t="s">
        <v>153</v>
      </c>
      <c r="H250" s="4" t="s">
        <v>1294</v>
      </c>
      <c r="I250" s="4" t="s">
        <v>1484</v>
      </c>
      <c r="J250" s="19">
        <v>42</v>
      </c>
      <c r="K250" s="25">
        <v>106</v>
      </c>
      <c r="L250" s="22">
        <v>35</v>
      </c>
      <c r="M250" s="13">
        <f t="shared" si="7"/>
        <v>3710</v>
      </c>
      <c r="N250" s="2" t="s">
        <v>556</v>
      </c>
    </row>
    <row r="251" spans="2:14" x14ac:dyDescent="0.25">
      <c r="B251" s="12" t="str">
        <f t="shared" si="6"/>
        <v>https://photos6.spartoo.com/photos/168/16823143/16823143_1200_A.jpg</v>
      </c>
      <c r="C251" s="4">
        <v>56653899</v>
      </c>
      <c r="D251" s="4">
        <v>16823143</v>
      </c>
      <c r="E251" s="4" t="s">
        <v>156</v>
      </c>
      <c r="F251" s="5" t="s">
        <v>1472</v>
      </c>
      <c r="G251" s="4" t="s">
        <v>153</v>
      </c>
      <c r="H251" s="4" t="s">
        <v>1294</v>
      </c>
      <c r="I251" s="4" t="s">
        <v>1484</v>
      </c>
      <c r="J251" s="19">
        <v>43</v>
      </c>
      <c r="K251" s="25">
        <v>96</v>
      </c>
      <c r="L251" s="22">
        <v>35</v>
      </c>
      <c r="M251" s="13">
        <f t="shared" si="7"/>
        <v>3360</v>
      </c>
      <c r="N251" s="2" t="s">
        <v>556</v>
      </c>
    </row>
    <row r="252" spans="2:14" x14ac:dyDescent="0.25">
      <c r="B252" s="12" t="str">
        <f t="shared" si="6"/>
        <v>https://photos6.spartoo.com/photos/168/16823143/16823143_1200_A.jpg</v>
      </c>
      <c r="C252" s="4">
        <v>56653900</v>
      </c>
      <c r="D252" s="4">
        <v>16823143</v>
      </c>
      <c r="E252" s="4" t="s">
        <v>156</v>
      </c>
      <c r="F252" s="5" t="s">
        <v>1472</v>
      </c>
      <c r="G252" s="4" t="s">
        <v>153</v>
      </c>
      <c r="H252" s="4" t="s">
        <v>1294</v>
      </c>
      <c r="I252" s="4" t="s">
        <v>1484</v>
      </c>
      <c r="J252" s="19">
        <v>44</v>
      </c>
      <c r="K252" s="25">
        <v>73</v>
      </c>
      <c r="L252" s="22">
        <v>35</v>
      </c>
      <c r="M252" s="13">
        <f t="shared" si="7"/>
        <v>2555</v>
      </c>
      <c r="N252" s="2" t="s">
        <v>556</v>
      </c>
    </row>
    <row r="253" spans="2:14" x14ac:dyDescent="0.25">
      <c r="B253" s="12" t="str">
        <f t="shared" si="6"/>
        <v>https://photos6.spartoo.com/photos/168/16823143/16823143_1200_A.jpg</v>
      </c>
      <c r="C253" s="4">
        <v>56653901</v>
      </c>
      <c r="D253" s="4">
        <v>16823143</v>
      </c>
      <c r="E253" s="4" t="s">
        <v>156</v>
      </c>
      <c r="F253" s="5" t="s">
        <v>1472</v>
      </c>
      <c r="G253" s="4" t="s">
        <v>153</v>
      </c>
      <c r="H253" s="4" t="s">
        <v>1294</v>
      </c>
      <c r="I253" s="4" t="s">
        <v>1484</v>
      </c>
      <c r="J253" s="19">
        <v>45</v>
      </c>
      <c r="K253" s="25">
        <v>45</v>
      </c>
      <c r="L253" s="22">
        <v>35</v>
      </c>
      <c r="M253" s="13">
        <f t="shared" si="7"/>
        <v>1575</v>
      </c>
      <c r="N253" s="2" t="s">
        <v>556</v>
      </c>
    </row>
    <row r="254" spans="2:14" x14ac:dyDescent="0.25">
      <c r="B254" s="12" t="str">
        <f t="shared" si="6"/>
        <v>https://photos6.spartoo.com/photos/168/16823144/16823144_1200_A.jpg</v>
      </c>
      <c r="C254" s="4">
        <v>56653903</v>
      </c>
      <c r="D254" s="4">
        <v>16823144</v>
      </c>
      <c r="E254" s="4" t="s">
        <v>156</v>
      </c>
      <c r="F254" s="5" t="s">
        <v>1472</v>
      </c>
      <c r="G254" s="4" t="s">
        <v>153</v>
      </c>
      <c r="H254" s="4" t="s">
        <v>1295</v>
      </c>
      <c r="I254" s="4" t="s">
        <v>1478</v>
      </c>
      <c r="J254" s="19">
        <v>40</v>
      </c>
      <c r="K254" s="25">
        <v>40</v>
      </c>
      <c r="L254" s="22">
        <v>35</v>
      </c>
      <c r="M254" s="13">
        <f t="shared" si="7"/>
        <v>1400</v>
      </c>
      <c r="N254" s="2" t="s">
        <v>557</v>
      </c>
    </row>
    <row r="255" spans="2:14" x14ac:dyDescent="0.25">
      <c r="B255" s="12" t="str">
        <f t="shared" si="6"/>
        <v>https://photos6.spartoo.com/photos/168/16823144/16823144_1200_A.jpg</v>
      </c>
      <c r="C255" s="4">
        <v>56653904</v>
      </c>
      <c r="D255" s="4">
        <v>16823144</v>
      </c>
      <c r="E255" s="4" t="s">
        <v>156</v>
      </c>
      <c r="F255" s="5" t="s">
        <v>1472</v>
      </c>
      <c r="G255" s="4" t="s">
        <v>153</v>
      </c>
      <c r="H255" s="4" t="s">
        <v>1295</v>
      </c>
      <c r="I255" s="4" t="s">
        <v>1478</v>
      </c>
      <c r="J255" s="19">
        <v>41</v>
      </c>
      <c r="K255" s="25">
        <v>7</v>
      </c>
      <c r="L255" s="22">
        <v>35</v>
      </c>
      <c r="M255" s="13">
        <f t="shared" si="7"/>
        <v>245</v>
      </c>
      <c r="N255" s="2" t="s">
        <v>557</v>
      </c>
    </row>
    <row r="256" spans="2:14" x14ac:dyDescent="0.25">
      <c r="B256" s="12" t="str">
        <f t="shared" si="6"/>
        <v>https://photos6.spartoo.com/photos/168/16823144/16823144_1200_A.jpg</v>
      </c>
      <c r="C256" s="4">
        <v>56653905</v>
      </c>
      <c r="D256" s="4">
        <v>16823144</v>
      </c>
      <c r="E256" s="4" t="s">
        <v>156</v>
      </c>
      <c r="F256" s="5" t="s">
        <v>1472</v>
      </c>
      <c r="G256" s="4" t="s">
        <v>153</v>
      </c>
      <c r="H256" s="4" t="s">
        <v>1295</v>
      </c>
      <c r="I256" s="4" t="s">
        <v>1478</v>
      </c>
      <c r="J256" s="19">
        <v>42</v>
      </c>
      <c r="K256" s="25">
        <v>6</v>
      </c>
      <c r="L256" s="22">
        <v>35</v>
      </c>
      <c r="M256" s="13">
        <f t="shared" si="7"/>
        <v>210</v>
      </c>
      <c r="N256" s="2" t="s">
        <v>557</v>
      </c>
    </row>
    <row r="257" spans="2:14" x14ac:dyDescent="0.25">
      <c r="B257" s="12" t="str">
        <f t="shared" si="6"/>
        <v>https://photos6.spartoo.com/photos/168/16823144/16823144_1200_A.jpg</v>
      </c>
      <c r="C257" s="4">
        <v>56653907</v>
      </c>
      <c r="D257" s="4">
        <v>16823144</v>
      </c>
      <c r="E257" s="4" t="s">
        <v>156</v>
      </c>
      <c r="F257" s="5" t="s">
        <v>1472</v>
      </c>
      <c r="G257" s="4" t="s">
        <v>153</v>
      </c>
      <c r="H257" s="4" t="s">
        <v>1295</v>
      </c>
      <c r="I257" s="4" t="s">
        <v>1478</v>
      </c>
      <c r="J257" s="19">
        <v>44</v>
      </c>
      <c r="K257" s="25">
        <v>2</v>
      </c>
      <c r="L257" s="22">
        <v>35</v>
      </c>
      <c r="M257" s="13">
        <f t="shared" si="7"/>
        <v>70</v>
      </c>
      <c r="N257" s="2" t="s">
        <v>557</v>
      </c>
    </row>
    <row r="258" spans="2:14" x14ac:dyDescent="0.25">
      <c r="B258" s="12" t="str">
        <f t="shared" si="6"/>
        <v>https://photos6.spartoo.com/photos/168/16823144/16823144_1200_A.jpg</v>
      </c>
      <c r="C258" s="4">
        <v>56653908</v>
      </c>
      <c r="D258" s="4">
        <v>16823144</v>
      </c>
      <c r="E258" s="4" t="s">
        <v>156</v>
      </c>
      <c r="F258" s="5" t="s">
        <v>1472</v>
      </c>
      <c r="G258" s="4" t="s">
        <v>153</v>
      </c>
      <c r="H258" s="4" t="s">
        <v>1295</v>
      </c>
      <c r="I258" s="4" t="s">
        <v>1478</v>
      </c>
      <c r="J258" s="19">
        <v>45</v>
      </c>
      <c r="K258" s="25">
        <v>42</v>
      </c>
      <c r="L258" s="22">
        <v>35</v>
      </c>
      <c r="M258" s="13">
        <f t="shared" si="7"/>
        <v>1470</v>
      </c>
      <c r="N258" s="2" t="s">
        <v>557</v>
      </c>
    </row>
    <row r="259" spans="2:14" x14ac:dyDescent="0.25">
      <c r="B259" s="12" t="str">
        <f t="shared" ref="B259:B322" si="8">HYPERLINK(N259)</f>
        <v>https://photos6.spartoo.com/photos/168/16823145/16823145_1200_A.jpg</v>
      </c>
      <c r="C259" s="4">
        <v>56653912</v>
      </c>
      <c r="D259" s="4">
        <v>16823145</v>
      </c>
      <c r="E259" s="4" t="s">
        <v>156</v>
      </c>
      <c r="F259" s="5" t="s">
        <v>1472</v>
      </c>
      <c r="G259" s="4" t="s">
        <v>153</v>
      </c>
      <c r="H259" s="4" t="s">
        <v>1296</v>
      </c>
      <c r="I259" s="4" t="s">
        <v>1485</v>
      </c>
      <c r="J259" s="19">
        <v>40</v>
      </c>
      <c r="K259" s="25">
        <v>14</v>
      </c>
      <c r="L259" s="22">
        <v>35</v>
      </c>
      <c r="M259" s="13">
        <f t="shared" ref="M259:M322" si="9">+L259*K259</f>
        <v>490</v>
      </c>
      <c r="N259" s="2" t="s">
        <v>558</v>
      </c>
    </row>
    <row r="260" spans="2:14" x14ac:dyDescent="0.25">
      <c r="B260" s="12" t="str">
        <f t="shared" si="8"/>
        <v>https://photos6.spartoo.com/photos/168/16823145/16823145_1200_A.jpg</v>
      </c>
      <c r="C260" s="4">
        <v>56653913</v>
      </c>
      <c r="D260" s="4">
        <v>16823145</v>
      </c>
      <c r="E260" s="4" t="s">
        <v>156</v>
      </c>
      <c r="F260" s="5" t="s">
        <v>1472</v>
      </c>
      <c r="G260" s="4" t="s">
        <v>153</v>
      </c>
      <c r="H260" s="4" t="s">
        <v>1296</v>
      </c>
      <c r="I260" s="4" t="s">
        <v>1485</v>
      </c>
      <c r="J260" s="19">
        <v>41</v>
      </c>
      <c r="K260" s="25">
        <v>24</v>
      </c>
      <c r="L260" s="22">
        <v>35</v>
      </c>
      <c r="M260" s="13">
        <f t="shared" si="9"/>
        <v>840</v>
      </c>
      <c r="N260" s="2" t="s">
        <v>558</v>
      </c>
    </row>
    <row r="261" spans="2:14" x14ac:dyDescent="0.25">
      <c r="B261" s="12" t="str">
        <f t="shared" si="8"/>
        <v>https://photos6.spartoo.com/photos/168/16823145/16823145_1200_A.jpg</v>
      </c>
      <c r="C261" s="4">
        <v>56653914</v>
      </c>
      <c r="D261" s="4">
        <v>16823145</v>
      </c>
      <c r="E261" s="4" t="s">
        <v>156</v>
      </c>
      <c r="F261" s="5" t="s">
        <v>1472</v>
      </c>
      <c r="G261" s="4" t="s">
        <v>153</v>
      </c>
      <c r="H261" s="4" t="s">
        <v>1296</v>
      </c>
      <c r="I261" s="4" t="s">
        <v>1485</v>
      </c>
      <c r="J261" s="19">
        <v>42</v>
      </c>
      <c r="K261" s="25">
        <v>17</v>
      </c>
      <c r="L261" s="22">
        <v>35</v>
      </c>
      <c r="M261" s="13">
        <f t="shared" si="9"/>
        <v>595</v>
      </c>
      <c r="N261" s="2" t="s">
        <v>558</v>
      </c>
    </row>
    <row r="262" spans="2:14" x14ac:dyDescent="0.25">
      <c r="B262" s="12" t="str">
        <f t="shared" si="8"/>
        <v>https://photos6.spartoo.com/photos/168/16823145/16823145_1200_A.jpg</v>
      </c>
      <c r="C262" s="4">
        <v>56653915</v>
      </c>
      <c r="D262" s="4">
        <v>16823145</v>
      </c>
      <c r="E262" s="4" t="s">
        <v>156</v>
      </c>
      <c r="F262" s="5" t="s">
        <v>1472</v>
      </c>
      <c r="G262" s="4" t="s">
        <v>153</v>
      </c>
      <c r="H262" s="4" t="s">
        <v>1296</v>
      </c>
      <c r="I262" s="4" t="s">
        <v>1485</v>
      </c>
      <c r="J262" s="19">
        <v>43</v>
      </c>
      <c r="K262" s="25">
        <v>14</v>
      </c>
      <c r="L262" s="22">
        <v>35</v>
      </c>
      <c r="M262" s="13">
        <f t="shared" si="9"/>
        <v>490</v>
      </c>
      <c r="N262" s="2" t="s">
        <v>558</v>
      </c>
    </row>
    <row r="263" spans="2:14" x14ac:dyDescent="0.25">
      <c r="B263" s="12" t="str">
        <f t="shared" si="8"/>
        <v>https://photos6.spartoo.com/photos/168/16823145/16823145_1200_A.jpg</v>
      </c>
      <c r="C263" s="4">
        <v>56653916</v>
      </c>
      <c r="D263" s="4">
        <v>16823145</v>
      </c>
      <c r="E263" s="4" t="s">
        <v>156</v>
      </c>
      <c r="F263" s="5" t="s">
        <v>1472</v>
      </c>
      <c r="G263" s="4" t="s">
        <v>153</v>
      </c>
      <c r="H263" s="4" t="s">
        <v>1296</v>
      </c>
      <c r="I263" s="4" t="s">
        <v>1485</v>
      </c>
      <c r="J263" s="19">
        <v>44</v>
      </c>
      <c r="K263" s="25">
        <v>20</v>
      </c>
      <c r="L263" s="22">
        <v>35</v>
      </c>
      <c r="M263" s="13">
        <f t="shared" si="9"/>
        <v>700</v>
      </c>
      <c r="N263" s="2" t="s">
        <v>558</v>
      </c>
    </row>
    <row r="264" spans="2:14" x14ac:dyDescent="0.25">
      <c r="B264" s="12" t="str">
        <f t="shared" si="8"/>
        <v>https://photos6.spartoo.com/photos/168/16823145/16823145_1200_A.jpg</v>
      </c>
      <c r="C264" s="4">
        <v>56653917</v>
      </c>
      <c r="D264" s="4">
        <v>16823145</v>
      </c>
      <c r="E264" s="4" t="s">
        <v>156</v>
      </c>
      <c r="F264" s="5" t="s">
        <v>1472</v>
      </c>
      <c r="G264" s="4" t="s">
        <v>153</v>
      </c>
      <c r="H264" s="4" t="s">
        <v>1296</v>
      </c>
      <c r="I264" s="4" t="s">
        <v>1485</v>
      </c>
      <c r="J264" s="19">
        <v>45</v>
      </c>
      <c r="K264" s="25">
        <v>3</v>
      </c>
      <c r="L264" s="22">
        <v>35</v>
      </c>
      <c r="M264" s="13">
        <f t="shared" si="9"/>
        <v>105</v>
      </c>
      <c r="N264" s="2" t="s">
        <v>558</v>
      </c>
    </row>
    <row r="265" spans="2:14" x14ac:dyDescent="0.25">
      <c r="B265" s="12" t="str">
        <f t="shared" si="8"/>
        <v>https://photos6.spartoo.com/photos/168/16823146/16823146_1200_A.jpg</v>
      </c>
      <c r="C265" s="4">
        <v>56653920</v>
      </c>
      <c r="D265" s="4">
        <v>16823146</v>
      </c>
      <c r="E265" s="4" t="s">
        <v>156</v>
      </c>
      <c r="F265" s="5" t="s">
        <v>1472</v>
      </c>
      <c r="G265" s="4" t="s">
        <v>153</v>
      </c>
      <c r="H265" s="4" t="s">
        <v>1297</v>
      </c>
      <c r="I265" s="4" t="s">
        <v>1476</v>
      </c>
      <c r="J265" s="19">
        <v>40</v>
      </c>
      <c r="K265" s="25">
        <v>61</v>
      </c>
      <c r="L265" s="22">
        <v>35</v>
      </c>
      <c r="M265" s="13">
        <f t="shared" si="9"/>
        <v>2135</v>
      </c>
      <c r="N265" s="2" t="s">
        <v>559</v>
      </c>
    </row>
    <row r="266" spans="2:14" x14ac:dyDescent="0.25">
      <c r="B266" s="12" t="str">
        <f t="shared" si="8"/>
        <v>https://photos6.spartoo.com/photos/168/16823146/16823146_1200_A.jpg</v>
      </c>
      <c r="C266" s="4">
        <v>56653921</v>
      </c>
      <c r="D266" s="4">
        <v>16823146</v>
      </c>
      <c r="E266" s="4" t="s">
        <v>156</v>
      </c>
      <c r="F266" s="5" t="s">
        <v>1472</v>
      </c>
      <c r="G266" s="4" t="s">
        <v>153</v>
      </c>
      <c r="H266" s="4" t="s">
        <v>1297</v>
      </c>
      <c r="I266" s="4" t="s">
        <v>1476</v>
      </c>
      <c r="J266" s="19">
        <v>41</v>
      </c>
      <c r="K266" s="25">
        <v>136</v>
      </c>
      <c r="L266" s="22">
        <v>35</v>
      </c>
      <c r="M266" s="13">
        <f t="shared" si="9"/>
        <v>4760</v>
      </c>
      <c r="N266" s="2" t="s">
        <v>559</v>
      </c>
    </row>
    <row r="267" spans="2:14" x14ac:dyDescent="0.25">
      <c r="B267" s="12" t="str">
        <f t="shared" si="8"/>
        <v>https://photos6.spartoo.com/photos/168/16823146/16823146_1200_A.jpg</v>
      </c>
      <c r="C267" s="4">
        <v>56653922</v>
      </c>
      <c r="D267" s="4">
        <v>16823146</v>
      </c>
      <c r="E267" s="4" t="s">
        <v>156</v>
      </c>
      <c r="F267" s="5" t="s">
        <v>1472</v>
      </c>
      <c r="G267" s="4" t="s">
        <v>153</v>
      </c>
      <c r="H267" s="4" t="s">
        <v>1297</v>
      </c>
      <c r="I267" s="4" t="s">
        <v>1476</v>
      </c>
      <c r="J267" s="19">
        <v>42</v>
      </c>
      <c r="K267" s="25">
        <v>165</v>
      </c>
      <c r="L267" s="22">
        <v>35</v>
      </c>
      <c r="M267" s="13">
        <f t="shared" si="9"/>
        <v>5775</v>
      </c>
      <c r="N267" s="2" t="s">
        <v>559</v>
      </c>
    </row>
    <row r="268" spans="2:14" x14ac:dyDescent="0.25">
      <c r="B268" s="12" t="str">
        <f t="shared" si="8"/>
        <v>https://photos6.spartoo.com/photos/168/16823146/16823146_1200_A.jpg</v>
      </c>
      <c r="C268" s="4">
        <v>56653923</v>
      </c>
      <c r="D268" s="4">
        <v>16823146</v>
      </c>
      <c r="E268" s="4" t="s">
        <v>156</v>
      </c>
      <c r="F268" s="5" t="s">
        <v>1472</v>
      </c>
      <c r="G268" s="4" t="s">
        <v>153</v>
      </c>
      <c r="H268" s="4" t="s">
        <v>1297</v>
      </c>
      <c r="I268" s="4" t="s">
        <v>1476</v>
      </c>
      <c r="J268" s="19">
        <v>43</v>
      </c>
      <c r="K268" s="25">
        <v>161</v>
      </c>
      <c r="L268" s="22">
        <v>35</v>
      </c>
      <c r="M268" s="13">
        <f t="shared" si="9"/>
        <v>5635</v>
      </c>
      <c r="N268" s="2" t="s">
        <v>559</v>
      </c>
    </row>
    <row r="269" spans="2:14" x14ac:dyDescent="0.25">
      <c r="B269" s="12" t="str">
        <f t="shared" si="8"/>
        <v>https://photos6.spartoo.com/photos/168/16823146/16823146_1200_A.jpg</v>
      </c>
      <c r="C269" s="4">
        <v>56653924</v>
      </c>
      <c r="D269" s="4">
        <v>16823146</v>
      </c>
      <c r="E269" s="4" t="s">
        <v>156</v>
      </c>
      <c r="F269" s="5" t="s">
        <v>1472</v>
      </c>
      <c r="G269" s="4" t="s">
        <v>153</v>
      </c>
      <c r="H269" s="4" t="s">
        <v>1297</v>
      </c>
      <c r="I269" s="4" t="s">
        <v>1476</v>
      </c>
      <c r="J269" s="19">
        <v>44</v>
      </c>
      <c r="K269" s="25">
        <v>138</v>
      </c>
      <c r="L269" s="22">
        <v>35</v>
      </c>
      <c r="M269" s="13">
        <f t="shared" si="9"/>
        <v>4830</v>
      </c>
      <c r="N269" s="2" t="s">
        <v>559</v>
      </c>
    </row>
    <row r="270" spans="2:14" x14ac:dyDescent="0.25">
      <c r="B270" s="12" t="str">
        <f t="shared" si="8"/>
        <v>https://photos6.spartoo.com/photos/168/16823146/16823146_1200_A.jpg</v>
      </c>
      <c r="C270" s="4">
        <v>56653925</v>
      </c>
      <c r="D270" s="4">
        <v>16823146</v>
      </c>
      <c r="E270" s="4" t="s">
        <v>156</v>
      </c>
      <c r="F270" s="5" t="s">
        <v>1472</v>
      </c>
      <c r="G270" s="4" t="s">
        <v>153</v>
      </c>
      <c r="H270" s="4" t="s">
        <v>1297</v>
      </c>
      <c r="I270" s="4" t="s">
        <v>1476</v>
      </c>
      <c r="J270" s="19">
        <v>45</v>
      </c>
      <c r="K270" s="25">
        <v>69</v>
      </c>
      <c r="L270" s="22">
        <v>35</v>
      </c>
      <c r="M270" s="13">
        <f t="shared" si="9"/>
        <v>2415</v>
      </c>
      <c r="N270" s="2" t="s">
        <v>559</v>
      </c>
    </row>
    <row r="271" spans="2:14" x14ac:dyDescent="0.25">
      <c r="B271" s="12" t="str">
        <f t="shared" si="8"/>
        <v>https://photos6.spartoo.com/photos/168/16823157/16823157_1200_A.jpg</v>
      </c>
      <c r="C271" s="4">
        <v>56654003</v>
      </c>
      <c r="D271" s="4">
        <v>16823157</v>
      </c>
      <c r="E271" s="4" t="s">
        <v>156</v>
      </c>
      <c r="F271" s="5" t="s">
        <v>1472</v>
      </c>
      <c r="G271" s="4" t="s">
        <v>153</v>
      </c>
      <c r="H271" s="4" t="s">
        <v>1386</v>
      </c>
      <c r="I271" s="4" t="s">
        <v>1469</v>
      </c>
      <c r="J271" s="19">
        <v>44</v>
      </c>
      <c r="K271" s="25">
        <v>6</v>
      </c>
      <c r="L271" s="22">
        <v>59</v>
      </c>
      <c r="M271" s="13">
        <f t="shared" si="9"/>
        <v>354</v>
      </c>
      <c r="N271" s="2" t="s">
        <v>563</v>
      </c>
    </row>
    <row r="272" spans="2:14" x14ac:dyDescent="0.25">
      <c r="B272" s="12" t="str">
        <f t="shared" si="8"/>
        <v>https://photos6.spartoo.com/photos/168/16823158/16823158_1200_A.jpg</v>
      </c>
      <c r="C272" s="4">
        <v>56654005</v>
      </c>
      <c r="D272" s="4">
        <v>16823158</v>
      </c>
      <c r="E272" s="4" t="s">
        <v>156</v>
      </c>
      <c r="F272" s="5" t="s">
        <v>1472</v>
      </c>
      <c r="G272" s="4" t="s">
        <v>153</v>
      </c>
      <c r="H272" s="4" t="s">
        <v>1300</v>
      </c>
      <c r="I272" s="4" t="s">
        <v>1478</v>
      </c>
      <c r="J272" s="19">
        <v>40</v>
      </c>
      <c r="K272" s="25">
        <v>8</v>
      </c>
      <c r="L272" s="22">
        <v>65</v>
      </c>
      <c r="M272" s="13">
        <f t="shared" si="9"/>
        <v>520</v>
      </c>
      <c r="N272" s="2" t="s">
        <v>564</v>
      </c>
    </row>
    <row r="273" spans="2:14" x14ac:dyDescent="0.25">
      <c r="B273" s="12" t="str">
        <f t="shared" si="8"/>
        <v>https://photos6.spartoo.com/photos/168/16823158/16823158_1200_A.jpg</v>
      </c>
      <c r="C273" s="4">
        <v>56654006</v>
      </c>
      <c r="D273" s="4">
        <v>16823158</v>
      </c>
      <c r="E273" s="4" t="s">
        <v>156</v>
      </c>
      <c r="F273" s="5" t="s">
        <v>1472</v>
      </c>
      <c r="G273" s="4" t="s">
        <v>153</v>
      </c>
      <c r="H273" s="4" t="s">
        <v>1300</v>
      </c>
      <c r="I273" s="4" t="s">
        <v>1478</v>
      </c>
      <c r="J273" s="19">
        <v>41</v>
      </c>
      <c r="K273" s="25">
        <v>14</v>
      </c>
      <c r="L273" s="22">
        <v>65</v>
      </c>
      <c r="M273" s="13">
        <f t="shared" si="9"/>
        <v>910</v>
      </c>
      <c r="N273" s="2" t="s">
        <v>564</v>
      </c>
    </row>
    <row r="274" spans="2:14" x14ac:dyDescent="0.25">
      <c r="B274" s="12" t="str">
        <f t="shared" si="8"/>
        <v>https://photos6.spartoo.com/photos/168/16823158/16823158_1200_A.jpg</v>
      </c>
      <c r="C274" s="4">
        <v>56654007</v>
      </c>
      <c r="D274" s="4">
        <v>16823158</v>
      </c>
      <c r="E274" s="4" t="s">
        <v>156</v>
      </c>
      <c r="F274" s="5" t="s">
        <v>1472</v>
      </c>
      <c r="G274" s="4" t="s">
        <v>153</v>
      </c>
      <c r="H274" s="4" t="s">
        <v>1300</v>
      </c>
      <c r="I274" s="4" t="s">
        <v>1478</v>
      </c>
      <c r="J274" s="19">
        <v>42</v>
      </c>
      <c r="K274" s="25">
        <v>18</v>
      </c>
      <c r="L274" s="22">
        <v>65</v>
      </c>
      <c r="M274" s="13">
        <f t="shared" si="9"/>
        <v>1170</v>
      </c>
      <c r="N274" s="2" t="s">
        <v>564</v>
      </c>
    </row>
    <row r="275" spans="2:14" x14ac:dyDescent="0.25">
      <c r="B275" s="12" t="str">
        <f t="shared" si="8"/>
        <v>https://photos6.spartoo.com/photos/168/16823158/16823158_1200_A.jpg</v>
      </c>
      <c r="C275" s="4">
        <v>56654008</v>
      </c>
      <c r="D275" s="4">
        <v>16823158</v>
      </c>
      <c r="E275" s="4" t="s">
        <v>156</v>
      </c>
      <c r="F275" s="5" t="s">
        <v>1472</v>
      </c>
      <c r="G275" s="4" t="s">
        <v>153</v>
      </c>
      <c r="H275" s="4" t="s">
        <v>1300</v>
      </c>
      <c r="I275" s="4" t="s">
        <v>1478</v>
      </c>
      <c r="J275" s="19">
        <v>43</v>
      </c>
      <c r="K275" s="25">
        <v>19</v>
      </c>
      <c r="L275" s="22">
        <v>65</v>
      </c>
      <c r="M275" s="13">
        <f t="shared" si="9"/>
        <v>1235</v>
      </c>
      <c r="N275" s="2" t="s">
        <v>564</v>
      </c>
    </row>
    <row r="276" spans="2:14" x14ac:dyDescent="0.25">
      <c r="B276" s="12" t="str">
        <f t="shared" si="8"/>
        <v>https://photos6.spartoo.com/photos/168/16823158/16823158_1200_A.jpg</v>
      </c>
      <c r="C276" s="4">
        <v>56654009</v>
      </c>
      <c r="D276" s="4">
        <v>16823158</v>
      </c>
      <c r="E276" s="4" t="s">
        <v>156</v>
      </c>
      <c r="F276" s="5" t="s">
        <v>1472</v>
      </c>
      <c r="G276" s="4" t="s">
        <v>153</v>
      </c>
      <c r="H276" s="4" t="s">
        <v>1300</v>
      </c>
      <c r="I276" s="4" t="s">
        <v>1478</v>
      </c>
      <c r="J276" s="19">
        <v>44</v>
      </c>
      <c r="K276" s="25">
        <v>13</v>
      </c>
      <c r="L276" s="22">
        <v>65</v>
      </c>
      <c r="M276" s="13">
        <f t="shared" si="9"/>
        <v>845</v>
      </c>
      <c r="N276" s="2" t="s">
        <v>564</v>
      </c>
    </row>
    <row r="277" spans="2:14" x14ac:dyDescent="0.25">
      <c r="B277" s="12" t="str">
        <f t="shared" si="8"/>
        <v>https://photos6.spartoo.com/photos/168/16823159/16823159_1200_A.jpg</v>
      </c>
      <c r="C277" s="4">
        <v>56654012</v>
      </c>
      <c r="D277" s="4">
        <v>16823159</v>
      </c>
      <c r="E277" s="4" t="s">
        <v>156</v>
      </c>
      <c r="F277" s="5" t="s">
        <v>1472</v>
      </c>
      <c r="G277" s="4" t="s">
        <v>153</v>
      </c>
      <c r="H277" s="4" t="s">
        <v>1301</v>
      </c>
      <c r="I277" s="4" t="s">
        <v>1485</v>
      </c>
      <c r="J277" s="19">
        <v>40</v>
      </c>
      <c r="K277" s="25">
        <v>8</v>
      </c>
      <c r="L277" s="22">
        <v>65</v>
      </c>
      <c r="M277" s="13">
        <f t="shared" si="9"/>
        <v>520</v>
      </c>
      <c r="N277" s="2" t="s">
        <v>565</v>
      </c>
    </row>
    <row r="278" spans="2:14" x14ac:dyDescent="0.25">
      <c r="B278" s="12" t="str">
        <f t="shared" si="8"/>
        <v>https://photos6.spartoo.com/photos/168/16823159/16823159_1200_A.jpg</v>
      </c>
      <c r="C278" s="4">
        <v>56654013</v>
      </c>
      <c r="D278" s="4">
        <v>16823159</v>
      </c>
      <c r="E278" s="4" t="s">
        <v>156</v>
      </c>
      <c r="F278" s="5" t="s">
        <v>1472</v>
      </c>
      <c r="G278" s="4" t="s">
        <v>153</v>
      </c>
      <c r="H278" s="4" t="s">
        <v>1301</v>
      </c>
      <c r="I278" s="4" t="s">
        <v>1485</v>
      </c>
      <c r="J278" s="19">
        <v>41</v>
      </c>
      <c r="K278" s="25">
        <v>7</v>
      </c>
      <c r="L278" s="22">
        <v>65</v>
      </c>
      <c r="M278" s="13">
        <f t="shared" si="9"/>
        <v>455</v>
      </c>
      <c r="N278" s="2" t="s">
        <v>565</v>
      </c>
    </row>
    <row r="279" spans="2:14" x14ac:dyDescent="0.25">
      <c r="B279" s="12" t="str">
        <f t="shared" si="8"/>
        <v>https://photos6.spartoo.com/photos/168/16823159/16823159_1200_A.jpg</v>
      </c>
      <c r="C279" s="4">
        <v>56654014</v>
      </c>
      <c r="D279" s="4">
        <v>16823159</v>
      </c>
      <c r="E279" s="4" t="s">
        <v>156</v>
      </c>
      <c r="F279" s="5" t="s">
        <v>1472</v>
      </c>
      <c r="G279" s="4" t="s">
        <v>153</v>
      </c>
      <c r="H279" s="4" t="s">
        <v>1301</v>
      </c>
      <c r="I279" s="4" t="s">
        <v>1485</v>
      </c>
      <c r="J279" s="19">
        <v>42</v>
      </c>
      <c r="K279" s="25">
        <v>11</v>
      </c>
      <c r="L279" s="22">
        <v>65</v>
      </c>
      <c r="M279" s="13">
        <f t="shared" si="9"/>
        <v>715</v>
      </c>
      <c r="N279" s="2" t="s">
        <v>565</v>
      </c>
    </row>
    <row r="280" spans="2:14" x14ac:dyDescent="0.25">
      <c r="B280" s="12" t="str">
        <f t="shared" si="8"/>
        <v>https://photos6.spartoo.com/photos/168/16823159/16823159_1200_A.jpg</v>
      </c>
      <c r="C280" s="4">
        <v>56654015</v>
      </c>
      <c r="D280" s="4">
        <v>16823159</v>
      </c>
      <c r="E280" s="4" t="s">
        <v>156</v>
      </c>
      <c r="F280" s="5" t="s">
        <v>1472</v>
      </c>
      <c r="G280" s="4" t="s">
        <v>153</v>
      </c>
      <c r="H280" s="4" t="s">
        <v>1301</v>
      </c>
      <c r="I280" s="4" t="s">
        <v>1485</v>
      </c>
      <c r="J280" s="19">
        <v>43</v>
      </c>
      <c r="K280" s="25">
        <v>16</v>
      </c>
      <c r="L280" s="22">
        <v>65</v>
      </c>
      <c r="M280" s="13">
        <f t="shared" si="9"/>
        <v>1040</v>
      </c>
      <c r="N280" s="2" t="s">
        <v>565</v>
      </c>
    </row>
    <row r="281" spans="2:14" x14ac:dyDescent="0.25">
      <c r="B281" s="12" t="str">
        <f t="shared" si="8"/>
        <v>https://photos6.spartoo.com/photos/168/16823159/16823159_1200_A.jpg</v>
      </c>
      <c r="C281" s="4">
        <v>56654016</v>
      </c>
      <c r="D281" s="4">
        <v>16823159</v>
      </c>
      <c r="E281" s="4" t="s">
        <v>156</v>
      </c>
      <c r="F281" s="5" t="s">
        <v>1472</v>
      </c>
      <c r="G281" s="4" t="s">
        <v>153</v>
      </c>
      <c r="H281" s="4" t="s">
        <v>1301</v>
      </c>
      <c r="I281" s="4" t="s">
        <v>1485</v>
      </c>
      <c r="J281" s="19">
        <v>44</v>
      </c>
      <c r="K281" s="25">
        <v>9</v>
      </c>
      <c r="L281" s="22">
        <v>65</v>
      </c>
      <c r="M281" s="13">
        <f t="shared" si="9"/>
        <v>585</v>
      </c>
      <c r="N281" s="2" t="s">
        <v>565</v>
      </c>
    </row>
    <row r="282" spans="2:14" x14ac:dyDescent="0.25">
      <c r="B282" s="12" t="str">
        <f t="shared" si="8"/>
        <v>https://photos6.spartoo.com/photos/168/16823160/16823160_1200_A.jpg</v>
      </c>
      <c r="C282" s="4">
        <v>56654020</v>
      </c>
      <c r="D282" s="4">
        <v>16823160</v>
      </c>
      <c r="E282" s="4" t="s">
        <v>156</v>
      </c>
      <c r="F282" s="5" t="s">
        <v>1472</v>
      </c>
      <c r="G282" s="4" t="s">
        <v>153</v>
      </c>
      <c r="H282" s="4" t="s">
        <v>1367</v>
      </c>
      <c r="I282" s="4" t="s">
        <v>1484</v>
      </c>
      <c r="J282" s="19">
        <v>41</v>
      </c>
      <c r="K282" s="25">
        <v>0</v>
      </c>
      <c r="L282" s="22">
        <v>55</v>
      </c>
      <c r="M282" s="13">
        <f t="shared" si="9"/>
        <v>0</v>
      </c>
      <c r="N282" s="2" t="s">
        <v>566</v>
      </c>
    </row>
    <row r="283" spans="2:14" x14ac:dyDescent="0.25">
      <c r="B283" s="12" t="str">
        <f t="shared" si="8"/>
        <v>https://photos6.spartoo.com/photos/168/16823160/16823160_1200_A.jpg</v>
      </c>
      <c r="C283" s="4">
        <v>56654022</v>
      </c>
      <c r="D283" s="4">
        <v>16823160</v>
      </c>
      <c r="E283" s="4" t="s">
        <v>156</v>
      </c>
      <c r="F283" s="5" t="s">
        <v>1472</v>
      </c>
      <c r="G283" s="4" t="s">
        <v>153</v>
      </c>
      <c r="H283" s="4" t="s">
        <v>1367</v>
      </c>
      <c r="I283" s="4" t="s">
        <v>1484</v>
      </c>
      <c r="J283" s="19">
        <v>43</v>
      </c>
      <c r="K283" s="25">
        <v>0</v>
      </c>
      <c r="L283" s="22">
        <v>55</v>
      </c>
      <c r="M283" s="13">
        <f t="shared" si="9"/>
        <v>0</v>
      </c>
      <c r="N283" s="2" t="s">
        <v>566</v>
      </c>
    </row>
    <row r="284" spans="2:14" x14ac:dyDescent="0.25">
      <c r="B284" s="12" t="str">
        <f t="shared" si="8"/>
        <v>https://photos6.spartoo.com/photos/168/16823160/16823160_1200_A.jpg</v>
      </c>
      <c r="C284" s="4">
        <v>56654023</v>
      </c>
      <c r="D284" s="4">
        <v>16823160</v>
      </c>
      <c r="E284" s="4" t="s">
        <v>156</v>
      </c>
      <c r="F284" s="5" t="s">
        <v>1472</v>
      </c>
      <c r="G284" s="4" t="s">
        <v>153</v>
      </c>
      <c r="H284" s="4" t="s">
        <v>1367</v>
      </c>
      <c r="I284" s="4" t="s">
        <v>1484</v>
      </c>
      <c r="J284" s="19">
        <v>44</v>
      </c>
      <c r="K284" s="25">
        <v>0</v>
      </c>
      <c r="L284" s="22">
        <v>55</v>
      </c>
      <c r="M284" s="13">
        <f t="shared" si="9"/>
        <v>0</v>
      </c>
      <c r="N284" s="2" t="s">
        <v>566</v>
      </c>
    </row>
    <row r="285" spans="2:14" x14ac:dyDescent="0.25">
      <c r="B285" s="12" t="str">
        <f t="shared" si="8"/>
        <v>https://photos6.spartoo.com/photos/168/16823160/16823160_1200_A.jpg</v>
      </c>
      <c r="C285" s="4">
        <v>56654024</v>
      </c>
      <c r="D285" s="4">
        <v>16823160</v>
      </c>
      <c r="E285" s="4" t="s">
        <v>156</v>
      </c>
      <c r="F285" s="5" t="s">
        <v>1472</v>
      </c>
      <c r="G285" s="4" t="s">
        <v>153</v>
      </c>
      <c r="H285" s="4" t="s">
        <v>1367</v>
      </c>
      <c r="I285" s="4" t="s">
        <v>1484</v>
      </c>
      <c r="J285" s="19">
        <v>45</v>
      </c>
      <c r="K285" s="25">
        <v>0</v>
      </c>
      <c r="L285" s="22">
        <v>55</v>
      </c>
      <c r="M285" s="13">
        <f t="shared" si="9"/>
        <v>0</v>
      </c>
      <c r="N285" s="2" t="s">
        <v>566</v>
      </c>
    </row>
    <row r="286" spans="2:14" x14ac:dyDescent="0.25">
      <c r="B286" s="12" t="str">
        <f t="shared" si="8"/>
        <v>https://photos6.spartoo.com/photos/168/16823161/16823161_1200_A.jpg</v>
      </c>
      <c r="C286" s="4">
        <v>56654026</v>
      </c>
      <c r="D286" s="4">
        <v>16823161</v>
      </c>
      <c r="E286" s="4" t="s">
        <v>156</v>
      </c>
      <c r="F286" s="5" t="s">
        <v>1472</v>
      </c>
      <c r="G286" s="4" t="s">
        <v>153</v>
      </c>
      <c r="H286" s="4" t="s">
        <v>1302</v>
      </c>
      <c r="I286" s="4" t="s">
        <v>1478</v>
      </c>
      <c r="J286" s="19">
        <v>40</v>
      </c>
      <c r="K286" s="25">
        <v>17</v>
      </c>
      <c r="L286" s="22">
        <v>55</v>
      </c>
      <c r="M286" s="13">
        <f t="shared" si="9"/>
        <v>935</v>
      </c>
      <c r="N286" s="2" t="s">
        <v>567</v>
      </c>
    </row>
    <row r="287" spans="2:14" x14ac:dyDescent="0.25">
      <c r="B287" s="12" t="str">
        <f t="shared" si="8"/>
        <v>https://photos6.spartoo.com/photos/168/16823161/16823161_1200_A.jpg</v>
      </c>
      <c r="C287" s="4">
        <v>56654027</v>
      </c>
      <c r="D287" s="4">
        <v>16823161</v>
      </c>
      <c r="E287" s="4" t="s">
        <v>156</v>
      </c>
      <c r="F287" s="5" t="s">
        <v>1472</v>
      </c>
      <c r="G287" s="4" t="s">
        <v>153</v>
      </c>
      <c r="H287" s="4" t="s">
        <v>1302</v>
      </c>
      <c r="I287" s="4" t="s">
        <v>1478</v>
      </c>
      <c r="J287" s="19">
        <v>41</v>
      </c>
      <c r="K287" s="25">
        <v>49</v>
      </c>
      <c r="L287" s="22">
        <v>55</v>
      </c>
      <c r="M287" s="13">
        <f t="shared" si="9"/>
        <v>2695</v>
      </c>
      <c r="N287" s="2" t="s">
        <v>567</v>
      </c>
    </row>
    <row r="288" spans="2:14" x14ac:dyDescent="0.25">
      <c r="B288" s="12" t="str">
        <f t="shared" si="8"/>
        <v>https://photos6.spartoo.com/photos/168/16823161/16823161_1200_A.jpg</v>
      </c>
      <c r="C288" s="4">
        <v>56654028</v>
      </c>
      <c r="D288" s="4">
        <v>16823161</v>
      </c>
      <c r="E288" s="4" t="s">
        <v>156</v>
      </c>
      <c r="F288" s="5" t="s">
        <v>1472</v>
      </c>
      <c r="G288" s="4" t="s">
        <v>153</v>
      </c>
      <c r="H288" s="4" t="s">
        <v>1302</v>
      </c>
      <c r="I288" s="4" t="s">
        <v>1478</v>
      </c>
      <c r="J288" s="19">
        <v>42</v>
      </c>
      <c r="K288" s="25">
        <v>55</v>
      </c>
      <c r="L288" s="22">
        <v>55</v>
      </c>
      <c r="M288" s="13">
        <f t="shared" si="9"/>
        <v>3025</v>
      </c>
      <c r="N288" s="2" t="s">
        <v>567</v>
      </c>
    </row>
    <row r="289" spans="2:14" x14ac:dyDescent="0.25">
      <c r="B289" s="12" t="str">
        <f t="shared" si="8"/>
        <v>https://photos6.spartoo.com/photos/168/16823161/16823161_1200_A.jpg</v>
      </c>
      <c r="C289" s="4">
        <v>56654029</v>
      </c>
      <c r="D289" s="4">
        <v>16823161</v>
      </c>
      <c r="E289" s="4" t="s">
        <v>156</v>
      </c>
      <c r="F289" s="5" t="s">
        <v>1472</v>
      </c>
      <c r="G289" s="4" t="s">
        <v>153</v>
      </c>
      <c r="H289" s="4" t="s">
        <v>1302</v>
      </c>
      <c r="I289" s="4" t="s">
        <v>1478</v>
      </c>
      <c r="J289" s="19">
        <v>43</v>
      </c>
      <c r="K289" s="25">
        <v>1</v>
      </c>
      <c r="L289" s="22">
        <v>55</v>
      </c>
      <c r="M289" s="13">
        <f t="shared" si="9"/>
        <v>55</v>
      </c>
      <c r="N289" s="2" t="s">
        <v>567</v>
      </c>
    </row>
    <row r="290" spans="2:14" x14ac:dyDescent="0.25">
      <c r="B290" s="12" t="str">
        <f t="shared" si="8"/>
        <v>https://photos6.spartoo.com/photos/168/16823161/16823161_1200_A.jpg</v>
      </c>
      <c r="C290" s="4">
        <v>56654029</v>
      </c>
      <c r="D290" s="4">
        <v>16823161</v>
      </c>
      <c r="E290" s="4" t="s">
        <v>156</v>
      </c>
      <c r="F290" s="5" t="s">
        <v>1472</v>
      </c>
      <c r="G290" s="4" t="s">
        <v>153</v>
      </c>
      <c r="H290" s="4" t="s">
        <v>1302</v>
      </c>
      <c r="I290" s="4" t="s">
        <v>1478</v>
      </c>
      <c r="J290" s="19">
        <v>43</v>
      </c>
      <c r="K290" s="25">
        <v>58</v>
      </c>
      <c r="L290" s="22">
        <v>55</v>
      </c>
      <c r="M290" s="13">
        <f t="shared" si="9"/>
        <v>3190</v>
      </c>
      <c r="N290" s="2" t="s">
        <v>567</v>
      </c>
    </row>
    <row r="291" spans="2:14" x14ac:dyDescent="0.25">
      <c r="B291" s="12" t="str">
        <f t="shared" si="8"/>
        <v>https://photos6.spartoo.com/photos/168/16823161/16823161_1200_A.jpg</v>
      </c>
      <c r="C291" s="4">
        <v>56654030</v>
      </c>
      <c r="D291" s="4">
        <v>16823161</v>
      </c>
      <c r="E291" s="4" t="s">
        <v>156</v>
      </c>
      <c r="F291" s="5" t="s">
        <v>1472</v>
      </c>
      <c r="G291" s="4" t="s">
        <v>153</v>
      </c>
      <c r="H291" s="4" t="s">
        <v>1302</v>
      </c>
      <c r="I291" s="4" t="s">
        <v>1478</v>
      </c>
      <c r="J291" s="19">
        <v>44</v>
      </c>
      <c r="K291" s="25">
        <v>43</v>
      </c>
      <c r="L291" s="22">
        <v>55</v>
      </c>
      <c r="M291" s="13">
        <f t="shared" si="9"/>
        <v>2365</v>
      </c>
      <c r="N291" s="2" t="s">
        <v>567</v>
      </c>
    </row>
    <row r="292" spans="2:14" x14ac:dyDescent="0.25">
      <c r="B292" s="12" t="str">
        <f t="shared" si="8"/>
        <v>https://photos6.spartoo.com/photos/168/16823161/16823161_1200_A.jpg</v>
      </c>
      <c r="C292" s="4">
        <v>56654031</v>
      </c>
      <c r="D292" s="4">
        <v>16823161</v>
      </c>
      <c r="E292" s="4" t="s">
        <v>156</v>
      </c>
      <c r="F292" s="5" t="s">
        <v>1472</v>
      </c>
      <c r="G292" s="4" t="s">
        <v>153</v>
      </c>
      <c r="H292" s="4" t="s">
        <v>1302</v>
      </c>
      <c r="I292" s="4" t="s">
        <v>1478</v>
      </c>
      <c r="J292" s="19">
        <v>45</v>
      </c>
      <c r="K292" s="25">
        <v>22</v>
      </c>
      <c r="L292" s="22">
        <v>55</v>
      </c>
      <c r="M292" s="13">
        <f t="shared" si="9"/>
        <v>1210</v>
      </c>
      <c r="N292" s="2" t="s">
        <v>567</v>
      </c>
    </row>
    <row r="293" spans="2:14" x14ac:dyDescent="0.25">
      <c r="B293" s="12" t="str">
        <f t="shared" si="8"/>
        <v>https://photos6.spartoo.com/photos/168/16823161/16823161_1200_A.jpg</v>
      </c>
      <c r="C293" s="4">
        <v>56654032</v>
      </c>
      <c r="D293" s="4">
        <v>16823161</v>
      </c>
      <c r="E293" s="4" t="s">
        <v>156</v>
      </c>
      <c r="F293" s="5" t="s">
        <v>1472</v>
      </c>
      <c r="G293" s="4" t="s">
        <v>153</v>
      </c>
      <c r="H293" s="4" t="s">
        <v>1302</v>
      </c>
      <c r="I293" s="4" t="s">
        <v>1478</v>
      </c>
      <c r="J293" s="19">
        <v>46</v>
      </c>
      <c r="K293" s="25">
        <v>1</v>
      </c>
      <c r="L293" s="22">
        <v>55</v>
      </c>
      <c r="M293" s="13">
        <f t="shared" si="9"/>
        <v>55</v>
      </c>
      <c r="N293" s="2" t="s">
        <v>567</v>
      </c>
    </row>
    <row r="294" spans="2:14" x14ac:dyDescent="0.25">
      <c r="B294" s="12" t="str">
        <f t="shared" si="8"/>
        <v>https://photos6.spartoo.com/photos/168/16823161/16823161_1200_A.jpg</v>
      </c>
      <c r="C294" s="4">
        <v>56654032</v>
      </c>
      <c r="D294" s="4">
        <v>16823161</v>
      </c>
      <c r="E294" s="4" t="s">
        <v>156</v>
      </c>
      <c r="F294" s="5" t="s">
        <v>1472</v>
      </c>
      <c r="G294" s="4" t="s">
        <v>153</v>
      </c>
      <c r="H294" s="4" t="s">
        <v>1302</v>
      </c>
      <c r="I294" s="4" t="s">
        <v>1478</v>
      </c>
      <c r="J294" s="19">
        <v>46</v>
      </c>
      <c r="K294" s="25">
        <v>5</v>
      </c>
      <c r="L294" s="22">
        <v>55</v>
      </c>
      <c r="M294" s="13">
        <f t="shared" si="9"/>
        <v>275</v>
      </c>
      <c r="N294" s="2" t="s">
        <v>567</v>
      </c>
    </row>
    <row r="295" spans="2:14" x14ac:dyDescent="0.25">
      <c r="B295" s="12" t="str">
        <f t="shared" si="8"/>
        <v>https://photos6.spartoo.com/photos/168/16823166/16823166_1200_A.jpg</v>
      </c>
      <c r="C295" s="4">
        <v>56654057</v>
      </c>
      <c r="D295" s="4">
        <v>16823166</v>
      </c>
      <c r="E295" s="4" t="s">
        <v>156</v>
      </c>
      <c r="F295" s="5" t="s">
        <v>1472</v>
      </c>
      <c r="G295" s="4" t="s">
        <v>153</v>
      </c>
      <c r="H295" s="4" t="s">
        <v>1306</v>
      </c>
      <c r="I295" s="4" t="s">
        <v>1478</v>
      </c>
      <c r="J295" s="19">
        <v>40</v>
      </c>
      <c r="K295" s="25">
        <v>65</v>
      </c>
      <c r="L295" s="22">
        <v>49</v>
      </c>
      <c r="M295" s="13">
        <f t="shared" si="9"/>
        <v>3185</v>
      </c>
      <c r="N295" s="2" t="s">
        <v>572</v>
      </c>
    </row>
    <row r="296" spans="2:14" x14ac:dyDescent="0.25">
      <c r="B296" s="12" t="str">
        <f t="shared" si="8"/>
        <v>https://photos6.spartoo.com/photos/168/16823166/16823166_1200_A.jpg</v>
      </c>
      <c r="C296" s="4">
        <v>56654058</v>
      </c>
      <c r="D296" s="4">
        <v>16823166</v>
      </c>
      <c r="E296" s="4" t="s">
        <v>156</v>
      </c>
      <c r="F296" s="5" t="s">
        <v>1472</v>
      </c>
      <c r="G296" s="4" t="s">
        <v>153</v>
      </c>
      <c r="H296" s="4" t="s">
        <v>1306</v>
      </c>
      <c r="I296" s="4" t="s">
        <v>1478</v>
      </c>
      <c r="J296" s="19">
        <v>41</v>
      </c>
      <c r="K296" s="25">
        <v>125</v>
      </c>
      <c r="L296" s="22">
        <v>49</v>
      </c>
      <c r="M296" s="13">
        <f t="shared" si="9"/>
        <v>6125</v>
      </c>
      <c r="N296" s="2" t="s">
        <v>572</v>
      </c>
    </row>
    <row r="297" spans="2:14" x14ac:dyDescent="0.25">
      <c r="B297" s="12" t="str">
        <f t="shared" si="8"/>
        <v>https://photos6.spartoo.com/photos/168/16823166/16823166_1200_A.jpg</v>
      </c>
      <c r="C297" s="4">
        <v>56654059</v>
      </c>
      <c r="D297" s="4">
        <v>16823166</v>
      </c>
      <c r="E297" s="4" t="s">
        <v>156</v>
      </c>
      <c r="F297" s="5" t="s">
        <v>1472</v>
      </c>
      <c r="G297" s="4" t="s">
        <v>153</v>
      </c>
      <c r="H297" s="4" t="s">
        <v>1306</v>
      </c>
      <c r="I297" s="4" t="s">
        <v>1478</v>
      </c>
      <c r="J297" s="19">
        <v>42</v>
      </c>
      <c r="K297" s="25">
        <v>145</v>
      </c>
      <c r="L297" s="22">
        <v>49</v>
      </c>
      <c r="M297" s="13">
        <f t="shared" si="9"/>
        <v>7105</v>
      </c>
      <c r="N297" s="2" t="s">
        <v>572</v>
      </c>
    </row>
    <row r="298" spans="2:14" x14ac:dyDescent="0.25">
      <c r="B298" s="12" t="str">
        <f t="shared" si="8"/>
        <v>https://photos6.spartoo.com/photos/168/16823166/16823166_1200_A.jpg</v>
      </c>
      <c r="C298" s="4">
        <v>56654060</v>
      </c>
      <c r="D298" s="4">
        <v>16823166</v>
      </c>
      <c r="E298" s="4" t="s">
        <v>156</v>
      </c>
      <c r="F298" s="5" t="s">
        <v>1472</v>
      </c>
      <c r="G298" s="4" t="s">
        <v>153</v>
      </c>
      <c r="H298" s="4" t="s">
        <v>1306</v>
      </c>
      <c r="I298" s="4" t="s">
        <v>1478</v>
      </c>
      <c r="J298" s="19">
        <v>43</v>
      </c>
      <c r="K298" s="25">
        <v>134</v>
      </c>
      <c r="L298" s="22">
        <v>49</v>
      </c>
      <c r="M298" s="13">
        <f t="shared" si="9"/>
        <v>6566</v>
      </c>
      <c r="N298" s="2" t="s">
        <v>572</v>
      </c>
    </row>
    <row r="299" spans="2:14" x14ac:dyDescent="0.25">
      <c r="B299" s="12" t="str">
        <f t="shared" si="8"/>
        <v>https://photos6.spartoo.com/photos/168/16823166/16823166_1200_A.jpg</v>
      </c>
      <c r="C299" s="4">
        <v>56654061</v>
      </c>
      <c r="D299" s="4">
        <v>16823166</v>
      </c>
      <c r="E299" s="4" t="s">
        <v>156</v>
      </c>
      <c r="F299" s="5" t="s">
        <v>1472</v>
      </c>
      <c r="G299" s="4" t="s">
        <v>153</v>
      </c>
      <c r="H299" s="4" t="s">
        <v>1306</v>
      </c>
      <c r="I299" s="4" t="s">
        <v>1478</v>
      </c>
      <c r="J299" s="19">
        <v>44</v>
      </c>
      <c r="K299" s="25">
        <v>119</v>
      </c>
      <c r="L299" s="22">
        <v>49</v>
      </c>
      <c r="M299" s="13">
        <f t="shared" si="9"/>
        <v>5831</v>
      </c>
      <c r="N299" s="2" t="s">
        <v>572</v>
      </c>
    </row>
    <row r="300" spans="2:14" x14ac:dyDescent="0.25">
      <c r="B300" s="12" t="str">
        <f t="shared" si="8"/>
        <v>https://photos6.spartoo.com/photos/168/16823166/16823166_1200_A.jpg</v>
      </c>
      <c r="C300" s="4">
        <v>56654062</v>
      </c>
      <c r="D300" s="4">
        <v>16823166</v>
      </c>
      <c r="E300" s="4" t="s">
        <v>156</v>
      </c>
      <c r="F300" s="5" t="s">
        <v>1472</v>
      </c>
      <c r="G300" s="4" t="s">
        <v>153</v>
      </c>
      <c r="H300" s="4" t="s">
        <v>1306</v>
      </c>
      <c r="I300" s="4" t="s">
        <v>1478</v>
      </c>
      <c r="J300" s="19">
        <v>45</v>
      </c>
      <c r="K300" s="25">
        <v>58</v>
      </c>
      <c r="L300" s="22">
        <v>49</v>
      </c>
      <c r="M300" s="13">
        <f t="shared" si="9"/>
        <v>2842</v>
      </c>
      <c r="N300" s="2" t="s">
        <v>572</v>
      </c>
    </row>
    <row r="301" spans="2:14" x14ac:dyDescent="0.25">
      <c r="B301" s="12" t="str">
        <f t="shared" si="8"/>
        <v>https://photos6.spartoo.com/photos/168/16823167/16823167_1200_A.jpg</v>
      </c>
      <c r="C301" s="4">
        <v>56654064</v>
      </c>
      <c r="D301" s="4">
        <v>16823167</v>
      </c>
      <c r="E301" s="4" t="s">
        <v>156</v>
      </c>
      <c r="F301" s="5" t="s">
        <v>1472</v>
      </c>
      <c r="G301" s="4" t="s">
        <v>153</v>
      </c>
      <c r="H301" s="4" t="s">
        <v>1307</v>
      </c>
      <c r="I301" s="4" t="s">
        <v>1479</v>
      </c>
      <c r="J301" s="19">
        <v>40</v>
      </c>
      <c r="K301" s="25">
        <v>36</v>
      </c>
      <c r="L301" s="22">
        <v>49</v>
      </c>
      <c r="M301" s="13">
        <f t="shared" si="9"/>
        <v>1764</v>
      </c>
      <c r="N301" s="2" t="s">
        <v>573</v>
      </c>
    </row>
    <row r="302" spans="2:14" x14ac:dyDescent="0.25">
      <c r="B302" s="12" t="str">
        <f t="shared" si="8"/>
        <v>https://photos6.spartoo.com/photos/168/16823167/16823167_1200_A.jpg</v>
      </c>
      <c r="C302" s="4">
        <v>56654065</v>
      </c>
      <c r="D302" s="4">
        <v>16823167</v>
      </c>
      <c r="E302" s="4" t="s">
        <v>156</v>
      </c>
      <c r="F302" s="5" t="s">
        <v>1472</v>
      </c>
      <c r="G302" s="4" t="s">
        <v>153</v>
      </c>
      <c r="H302" s="4" t="s">
        <v>1307</v>
      </c>
      <c r="I302" s="4" t="s">
        <v>1479</v>
      </c>
      <c r="J302" s="19">
        <v>41</v>
      </c>
      <c r="K302" s="25">
        <v>42</v>
      </c>
      <c r="L302" s="22">
        <v>49</v>
      </c>
      <c r="M302" s="13">
        <f t="shared" si="9"/>
        <v>2058</v>
      </c>
      <c r="N302" s="2" t="s">
        <v>573</v>
      </c>
    </row>
    <row r="303" spans="2:14" x14ac:dyDescent="0.25">
      <c r="B303" s="12" t="str">
        <f t="shared" si="8"/>
        <v>https://photos6.spartoo.com/photos/168/16823167/16823167_1200_A.jpg</v>
      </c>
      <c r="C303" s="4">
        <v>56654066</v>
      </c>
      <c r="D303" s="4">
        <v>16823167</v>
      </c>
      <c r="E303" s="4" t="s">
        <v>156</v>
      </c>
      <c r="F303" s="5" t="s">
        <v>1472</v>
      </c>
      <c r="G303" s="4" t="s">
        <v>153</v>
      </c>
      <c r="H303" s="4" t="s">
        <v>1307</v>
      </c>
      <c r="I303" s="4" t="s">
        <v>1479</v>
      </c>
      <c r="J303" s="19">
        <v>42</v>
      </c>
      <c r="K303" s="25">
        <v>30</v>
      </c>
      <c r="L303" s="22">
        <v>49</v>
      </c>
      <c r="M303" s="13">
        <f t="shared" si="9"/>
        <v>1470</v>
      </c>
      <c r="N303" s="2" t="s">
        <v>573</v>
      </c>
    </row>
    <row r="304" spans="2:14" x14ac:dyDescent="0.25">
      <c r="B304" s="12" t="str">
        <f t="shared" si="8"/>
        <v>https://photos6.spartoo.com/photos/168/16823167/16823167_1200_A.jpg</v>
      </c>
      <c r="C304" s="4">
        <v>56654067</v>
      </c>
      <c r="D304" s="4">
        <v>16823167</v>
      </c>
      <c r="E304" s="4" t="s">
        <v>156</v>
      </c>
      <c r="F304" s="5" t="s">
        <v>1472</v>
      </c>
      <c r="G304" s="4" t="s">
        <v>153</v>
      </c>
      <c r="H304" s="4" t="s">
        <v>1307</v>
      </c>
      <c r="I304" s="4" t="s">
        <v>1479</v>
      </c>
      <c r="J304" s="19">
        <v>43</v>
      </c>
      <c r="K304" s="25">
        <v>36</v>
      </c>
      <c r="L304" s="22">
        <v>49</v>
      </c>
      <c r="M304" s="13">
        <f t="shared" si="9"/>
        <v>1764</v>
      </c>
      <c r="N304" s="2" t="s">
        <v>573</v>
      </c>
    </row>
    <row r="305" spans="2:14" x14ac:dyDescent="0.25">
      <c r="B305" s="12" t="str">
        <f t="shared" si="8"/>
        <v>https://photos6.spartoo.com/photos/168/16823167/16823167_1200_A.jpg</v>
      </c>
      <c r="C305" s="4">
        <v>56654068</v>
      </c>
      <c r="D305" s="4">
        <v>16823167</v>
      </c>
      <c r="E305" s="4" t="s">
        <v>156</v>
      </c>
      <c r="F305" s="5" t="s">
        <v>1472</v>
      </c>
      <c r="G305" s="4" t="s">
        <v>153</v>
      </c>
      <c r="H305" s="4" t="s">
        <v>1307</v>
      </c>
      <c r="I305" s="4" t="s">
        <v>1479</v>
      </c>
      <c r="J305" s="19">
        <v>44</v>
      </c>
      <c r="K305" s="25">
        <v>32</v>
      </c>
      <c r="L305" s="22">
        <v>49</v>
      </c>
      <c r="M305" s="13">
        <f t="shared" si="9"/>
        <v>1568</v>
      </c>
      <c r="N305" s="2" t="s">
        <v>573</v>
      </c>
    </row>
    <row r="306" spans="2:14" x14ac:dyDescent="0.25">
      <c r="B306" s="12" t="str">
        <f t="shared" si="8"/>
        <v>https://photos6.spartoo.com/photos/168/16823167/16823167_1200_A.jpg</v>
      </c>
      <c r="C306" s="4">
        <v>56654069</v>
      </c>
      <c r="D306" s="4">
        <v>16823167</v>
      </c>
      <c r="E306" s="4" t="s">
        <v>156</v>
      </c>
      <c r="F306" s="5" t="s">
        <v>1472</v>
      </c>
      <c r="G306" s="4" t="s">
        <v>153</v>
      </c>
      <c r="H306" s="4" t="s">
        <v>1307</v>
      </c>
      <c r="I306" s="4" t="s">
        <v>1479</v>
      </c>
      <c r="J306" s="19">
        <v>45</v>
      </c>
      <c r="K306" s="25">
        <v>32</v>
      </c>
      <c r="L306" s="22">
        <v>49</v>
      </c>
      <c r="M306" s="13">
        <f t="shared" si="9"/>
        <v>1568</v>
      </c>
      <c r="N306" s="2" t="s">
        <v>573</v>
      </c>
    </row>
    <row r="307" spans="2:14" x14ac:dyDescent="0.25">
      <c r="B307" s="12" t="str">
        <f t="shared" si="8"/>
        <v>https://photos6.spartoo.com/photos/168/16823169/16823169_1200_A.jpg</v>
      </c>
      <c r="C307" s="4">
        <v>56654078</v>
      </c>
      <c r="D307" s="4">
        <v>16823169</v>
      </c>
      <c r="E307" s="4" t="s">
        <v>156</v>
      </c>
      <c r="F307" s="5" t="s">
        <v>1472</v>
      </c>
      <c r="G307" s="4" t="s">
        <v>153</v>
      </c>
      <c r="H307" s="4" t="s">
        <v>1309</v>
      </c>
      <c r="I307" s="4" t="s">
        <v>1478</v>
      </c>
      <c r="J307" s="19">
        <v>40</v>
      </c>
      <c r="K307" s="25">
        <v>69</v>
      </c>
      <c r="L307" s="22">
        <v>49</v>
      </c>
      <c r="M307" s="13">
        <f t="shared" si="9"/>
        <v>3381</v>
      </c>
      <c r="N307" s="2" t="s">
        <v>575</v>
      </c>
    </row>
    <row r="308" spans="2:14" x14ac:dyDescent="0.25">
      <c r="B308" s="12" t="str">
        <f t="shared" si="8"/>
        <v>https://photos6.spartoo.com/photos/168/16823169/16823169_1200_A.jpg</v>
      </c>
      <c r="C308" s="4">
        <v>56654079</v>
      </c>
      <c r="D308" s="4">
        <v>16823169</v>
      </c>
      <c r="E308" s="4" t="s">
        <v>156</v>
      </c>
      <c r="F308" s="5" t="s">
        <v>1472</v>
      </c>
      <c r="G308" s="4" t="s">
        <v>153</v>
      </c>
      <c r="H308" s="4" t="s">
        <v>1309</v>
      </c>
      <c r="I308" s="4" t="s">
        <v>1478</v>
      </c>
      <c r="J308" s="19">
        <v>41</v>
      </c>
      <c r="K308" s="25">
        <v>132</v>
      </c>
      <c r="L308" s="22">
        <v>49</v>
      </c>
      <c r="M308" s="13">
        <f t="shared" si="9"/>
        <v>6468</v>
      </c>
      <c r="N308" s="2" t="s">
        <v>575</v>
      </c>
    </row>
    <row r="309" spans="2:14" x14ac:dyDescent="0.25">
      <c r="B309" s="12" t="str">
        <f t="shared" si="8"/>
        <v>https://photos6.spartoo.com/photos/168/16823169/16823169_1200_A.jpg</v>
      </c>
      <c r="C309" s="4">
        <v>56654080</v>
      </c>
      <c r="D309" s="4">
        <v>16823169</v>
      </c>
      <c r="E309" s="4" t="s">
        <v>156</v>
      </c>
      <c r="F309" s="5" t="s">
        <v>1472</v>
      </c>
      <c r="G309" s="4" t="s">
        <v>153</v>
      </c>
      <c r="H309" s="4" t="s">
        <v>1309</v>
      </c>
      <c r="I309" s="4" t="s">
        <v>1478</v>
      </c>
      <c r="J309" s="19">
        <v>42</v>
      </c>
      <c r="K309" s="25">
        <v>154</v>
      </c>
      <c r="L309" s="22">
        <v>49</v>
      </c>
      <c r="M309" s="13">
        <f t="shared" si="9"/>
        <v>7546</v>
      </c>
      <c r="N309" s="2" t="s">
        <v>575</v>
      </c>
    </row>
    <row r="310" spans="2:14" x14ac:dyDescent="0.25">
      <c r="B310" s="12" t="str">
        <f t="shared" si="8"/>
        <v>https://photos6.spartoo.com/photos/168/16823169/16823169_1200_A.jpg</v>
      </c>
      <c r="C310" s="4">
        <v>56654081</v>
      </c>
      <c r="D310" s="4">
        <v>16823169</v>
      </c>
      <c r="E310" s="4" t="s">
        <v>156</v>
      </c>
      <c r="F310" s="5" t="s">
        <v>1472</v>
      </c>
      <c r="G310" s="4" t="s">
        <v>153</v>
      </c>
      <c r="H310" s="4" t="s">
        <v>1309</v>
      </c>
      <c r="I310" s="4" t="s">
        <v>1478</v>
      </c>
      <c r="J310" s="19">
        <v>43</v>
      </c>
      <c r="K310" s="25">
        <v>112</v>
      </c>
      <c r="L310" s="22">
        <v>49</v>
      </c>
      <c r="M310" s="13">
        <f t="shared" si="9"/>
        <v>5488</v>
      </c>
      <c r="N310" s="2" t="s">
        <v>575</v>
      </c>
    </row>
    <row r="311" spans="2:14" x14ac:dyDescent="0.25">
      <c r="B311" s="12" t="str">
        <f t="shared" si="8"/>
        <v>https://photos6.spartoo.com/photos/168/16823169/16823169_1200_A.jpg</v>
      </c>
      <c r="C311" s="4">
        <v>56654082</v>
      </c>
      <c r="D311" s="4">
        <v>16823169</v>
      </c>
      <c r="E311" s="4" t="s">
        <v>156</v>
      </c>
      <c r="F311" s="5" t="s">
        <v>1472</v>
      </c>
      <c r="G311" s="4" t="s">
        <v>153</v>
      </c>
      <c r="H311" s="4" t="s">
        <v>1309</v>
      </c>
      <c r="I311" s="4" t="s">
        <v>1478</v>
      </c>
      <c r="J311" s="19">
        <v>44</v>
      </c>
      <c r="K311" s="25">
        <v>135</v>
      </c>
      <c r="L311" s="22">
        <v>49</v>
      </c>
      <c r="M311" s="13">
        <f t="shared" si="9"/>
        <v>6615</v>
      </c>
      <c r="N311" s="2" t="s">
        <v>575</v>
      </c>
    </row>
    <row r="312" spans="2:14" x14ac:dyDescent="0.25">
      <c r="B312" s="12" t="str">
        <f t="shared" si="8"/>
        <v>https://photos6.spartoo.com/photos/168/16823169/16823169_1200_A.jpg</v>
      </c>
      <c r="C312" s="4">
        <v>56654083</v>
      </c>
      <c r="D312" s="4">
        <v>16823169</v>
      </c>
      <c r="E312" s="4" t="s">
        <v>156</v>
      </c>
      <c r="F312" s="5" t="s">
        <v>1472</v>
      </c>
      <c r="G312" s="4" t="s">
        <v>153</v>
      </c>
      <c r="H312" s="4" t="s">
        <v>1309</v>
      </c>
      <c r="I312" s="4" t="s">
        <v>1478</v>
      </c>
      <c r="J312" s="19">
        <v>45</v>
      </c>
      <c r="K312" s="25">
        <v>64</v>
      </c>
      <c r="L312" s="22">
        <v>49</v>
      </c>
      <c r="M312" s="13">
        <f t="shared" si="9"/>
        <v>3136</v>
      </c>
      <c r="N312" s="2" t="s">
        <v>575</v>
      </c>
    </row>
    <row r="313" spans="2:14" x14ac:dyDescent="0.25">
      <c r="B313" s="12" t="str">
        <f t="shared" si="8"/>
        <v>https://photos6.spartoo.com/photos/168/16823171/16823171_1200_A.jpg</v>
      </c>
      <c r="C313" s="4">
        <v>56654097</v>
      </c>
      <c r="D313" s="4">
        <v>16823171</v>
      </c>
      <c r="E313" s="4" t="s">
        <v>156</v>
      </c>
      <c r="F313" s="5" t="s">
        <v>1472</v>
      </c>
      <c r="G313" s="4" t="s">
        <v>153</v>
      </c>
      <c r="H313" s="4" t="s">
        <v>1387</v>
      </c>
      <c r="I313" s="4" t="s">
        <v>1478</v>
      </c>
      <c r="J313" s="19">
        <v>44</v>
      </c>
      <c r="K313" s="25">
        <v>0</v>
      </c>
      <c r="L313" s="22">
        <v>69</v>
      </c>
      <c r="M313" s="13">
        <f t="shared" si="9"/>
        <v>0</v>
      </c>
      <c r="N313" s="2" t="s">
        <v>576</v>
      </c>
    </row>
    <row r="314" spans="2:14" x14ac:dyDescent="0.25">
      <c r="B314" s="12" t="str">
        <f t="shared" si="8"/>
        <v>https://photos6.spartoo.com/photos/168/16823171/16823171_1200_A.jpg</v>
      </c>
      <c r="C314" s="4">
        <v>56654098</v>
      </c>
      <c r="D314" s="4">
        <v>16823171</v>
      </c>
      <c r="E314" s="4" t="s">
        <v>156</v>
      </c>
      <c r="F314" s="5" t="s">
        <v>1472</v>
      </c>
      <c r="G314" s="4" t="s">
        <v>153</v>
      </c>
      <c r="H314" s="4" t="s">
        <v>1387</v>
      </c>
      <c r="I314" s="4" t="s">
        <v>1478</v>
      </c>
      <c r="J314" s="19">
        <v>45</v>
      </c>
      <c r="K314" s="25">
        <v>0</v>
      </c>
      <c r="L314" s="22">
        <v>69</v>
      </c>
      <c r="M314" s="13">
        <f t="shared" si="9"/>
        <v>0</v>
      </c>
      <c r="N314" s="2" t="s">
        <v>576</v>
      </c>
    </row>
    <row r="315" spans="2:14" x14ac:dyDescent="0.25">
      <c r="B315" s="12" t="str">
        <f t="shared" si="8"/>
        <v>https://photos6.spartoo.com/photos/168/16847262/16847262_1200_A.jpg</v>
      </c>
      <c r="C315" s="4">
        <v>56654151</v>
      </c>
      <c r="D315" s="4">
        <v>16847262</v>
      </c>
      <c r="E315" s="4" t="s">
        <v>156</v>
      </c>
      <c r="F315" s="5" t="s">
        <v>1472</v>
      </c>
      <c r="G315" s="4" t="s">
        <v>153</v>
      </c>
      <c r="H315" s="4" t="s">
        <v>1311</v>
      </c>
      <c r="I315" s="4" t="s">
        <v>1484</v>
      </c>
      <c r="J315" s="19">
        <v>40</v>
      </c>
      <c r="K315" s="25">
        <v>4</v>
      </c>
      <c r="L315" s="22">
        <v>69</v>
      </c>
      <c r="M315" s="13">
        <f t="shared" si="9"/>
        <v>276</v>
      </c>
      <c r="N315" s="2" t="s">
        <v>578</v>
      </c>
    </row>
    <row r="316" spans="2:14" x14ac:dyDescent="0.25">
      <c r="B316" s="12" t="str">
        <f t="shared" si="8"/>
        <v>https://photos6.spartoo.com/photos/168/16847263/16847263_1200_A.jpg</v>
      </c>
      <c r="C316" s="4">
        <v>56654158</v>
      </c>
      <c r="D316" s="4">
        <v>16847263</v>
      </c>
      <c r="E316" s="4" t="s">
        <v>156</v>
      </c>
      <c r="F316" s="5" t="s">
        <v>1472</v>
      </c>
      <c r="G316" s="4" t="s">
        <v>153</v>
      </c>
      <c r="H316" s="4" t="s">
        <v>1312</v>
      </c>
      <c r="I316" s="4" t="s">
        <v>1478</v>
      </c>
      <c r="J316" s="19">
        <v>40</v>
      </c>
      <c r="K316" s="25">
        <v>1</v>
      </c>
      <c r="L316" s="22">
        <v>69</v>
      </c>
      <c r="M316" s="13">
        <f t="shared" si="9"/>
        <v>69</v>
      </c>
      <c r="N316" s="2" t="s">
        <v>579</v>
      </c>
    </row>
    <row r="317" spans="2:14" x14ac:dyDescent="0.25">
      <c r="B317" s="12" t="str">
        <f t="shared" si="8"/>
        <v>https://photos6.spartoo.com/photos/168/16847263/16847263_1200_A.jpg</v>
      </c>
      <c r="C317" s="4">
        <v>56654159</v>
      </c>
      <c r="D317" s="4">
        <v>16847263</v>
      </c>
      <c r="E317" s="4" t="s">
        <v>156</v>
      </c>
      <c r="F317" s="5" t="s">
        <v>1472</v>
      </c>
      <c r="G317" s="4" t="s">
        <v>153</v>
      </c>
      <c r="H317" s="4" t="s">
        <v>1312</v>
      </c>
      <c r="I317" s="4" t="s">
        <v>1478</v>
      </c>
      <c r="J317" s="19">
        <v>41</v>
      </c>
      <c r="K317" s="25">
        <v>2</v>
      </c>
      <c r="L317" s="22">
        <v>69</v>
      </c>
      <c r="M317" s="13">
        <f t="shared" si="9"/>
        <v>138</v>
      </c>
      <c r="N317" s="2" t="s">
        <v>579</v>
      </c>
    </row>
    <row r="318" spans="2:14" x14ac:dyDescent="0.25">
      <c r="B318" s="12" t="str">
        <f t="shared" si="8"/>
        <v>https://photos6.spartoo.com/photos/168/16847263/16847263_1200_A.jpg</v>
      </c>
      <c r="C318" s="4">
        <v>56654162</v>
      </c>
      <c r="D318" s="4">
        <v>16847263</v>
      </c>
      <c r="E318" s="4" t="s">
        <v>156</v>
      </c>
      <c r="F318" s="5" t="s">
        <v>1472</v>
      </c>
      <c r="G318" s="4" t="s">
        <v>153</v>
      </c>
      <c r="H318" s="4" t="s">
        <v>1312</v>
      </c>
      <c r="I318" s="4" t="s">
        <v>1478</v>
      </c>
      <c r="J318" s="19">
        <v>44</v>
      </c>
      <c r="K318" s="25">
        <v>1</v>
      </c>
      <c r="L318" s="22">
        <v>69</v>
      </c>
      <c r="M318" s="13">
        <f t="shared" si="9"/>
        <v>69</v>
      </c>
      <c r="N318" s="2" t="s">
        <v>579</v>
      </c>
    </row>
    <row r="319" spans="2:14" x14ac:dyDescent="0.25">
      <c r="B319" s="12" t="str">
        <f t="shared" si="8"/>
        <v>https://photos6.spartoo.com/photos/839/8398039/8398039_1200_A.jpg</v>
      </c>
      <c r="C319" s="4">
        <v>38162357</v>
      </c>
      <c r="D319" s="4">
        <v>8398039</v>
      </c>
      <c r="E319" s="4" t="s">
        <v>156</v>
      </c>
      <c r="F319" s="5" t="s">
        <v>1482</v>
      </c>
      <c r="G319" s="4" t="s">
        <v>153</v>
      </c>
      <c r="H319" s="4" t="s">
        <v>1245</v>
      </c>
      <c r="I319" s="4" t="s">
        <v>1469</v>
      </c>
      <c r="J319" s="19">
        <v>40</v>
      </c>
      <c r="K319" s="25">
        <v>1</v>
      </c>
      <c r="L319" s="22">
        <v>49</v>
      </c>
      <c r="M319" s="13">
        <f t="shared" si="9"/>
        <v>49</v>
      </c>
      <c r="N319" s="2" t="s">
        <v>304</v>
      </c>
    </row>
    <row r="320" spans="2:14" x14ac:dyDescent="0.25">
      <c r="B320" s="12" t="str">
        <f t="shared" si="8"/>
        <v>https://photos6.spartoo.com/photos/839/8398039/8398039_1200_A.jpg</v>
      </c>
      <c r="C320" s="4">
        <v>38162358</v>
      </c>
      <c r="D320" s="4">
        <v>8398039</v>
      </c>
      <c r="E320" s="4" t="s">
        <v>156</v>
      </c>
      <c r="F320" s="5" t="s">
        <v>1482</v>
      </c>
      <c r="G320" s="4" t="s">
        <v>153</v>
      </c>
      <c r="H320" s="4" t="s">
        <v>1245</v>
      </c>
      <c r="I320" s="4" t="s">
        <v>1469</v>
      </c>
      <c r="J320" s="19">
        <v>41</v>
      </c>
      <c r="K320" s="25">
        <v>4</v>
      </c>
      <c r="L320" s="22">
        <v>49</v>
      </c>
      <c r="M320" s="13">
        <f t="shared" si="9"/>
        <v>196</v>
      </c>
      <c r="N320" s="2" t="s">
        <v>304</v>
      </c>
    </row>
    <row r="321" spans="2:14" x14ac:dyDescent="0.25">
      <c r="B321" s="12" t="str">
        <f t="shared" si="8"/>
        <v>https://photos6.spartoo.com/photos/839/8398039/8398039_1200_A.jpg</v>
      </c>
      <c r="C321" s="4">
        <v>38162359</v>
      </c>
      <c r="D321" s="4">
        <v>8398039</v>
      </c>
      <c r="E321" s="4" t="s">
        <v>156</v>
      </c>
      <c r="F321" s="5" t="s">
        <v>1482</v>
      </c>
      <c r="G321" s="4" t="s">
        <v>153</v>
      </c>
      <c r="H321" s="4" t="s">
        <v>1245</v>
      </c>
      <c r="I321" s="4" t="s">
        <v>1469</v>
      </c>
      <c r="J321" s="19">
        <v>42</v>
      </c>
      <c r="K321" s="25">
        <v>81</v>
      </c>
      <c r="L321" s="22">
        <v>49</v>
      </c>
      <c r="M321" s="13">
        <f t="shared" si="9"/>
        <v>3969</v>
      </c>
      <c r="N321" s="2" t="s">
        <v>304</v>
      </c>
    </row>
    <row r="322" spans="2:14" x14ac:dyDescent="0.25">
      <c r="B322" s="12" t="str">
        <f t="shared" si="8"/>
        <v>https://photos6.spartoo.com/photos/839/8398039/8398039_1200_A.jpg</v>
      </c>
      <c r="C322" s="4">
        <v>38162360</v>
      </c>
      <c r="D322" s="4">
        <v>8398039</v>
      </c>
      <c r="E322" s="4" t="s">
        <v>156</v>
      </c>
      <c r="F322" s="5" t="s">
        <v>1482</v>
      </c>
      <c r="G322" s="4" t="s">
        <v>153</v>
      </c>
      <c r="H322" s="4" t="s">
        <v>1245</v>
      </c>
      <c r="I322" s="4" t="s">
        <v>1469</v>
      </c>
      <c r="J322" s="19">
        <v>43</v>
      </c>
      <c r="K322" s="25">
        <v>100</v>
      </c>
      <c r="L322" s="22">
        <v>49</v>
      </c>
      <c r="M322" s="13">
        <f t="shared" si="9"/>
        <v>4900</v>
      </c>
      <c r="N322" s="2" t="s">
        <v>304</v>
      </c>
    </row>
    <row r="323" spans="2:14" x14ac:dyDescent="0.25">
      <c r="B323" s="12" t="str">
        <f t="shared" ref="B323:B386" si="10">HYPERLINK(N323)</f>
        <v>https://photos6.spartoo.com/photos/839/8398039/8398039_1200_A.jpg</v>
      </c>
      <c r="C323" s="4">
        <v>38162361</v>
      </c>
      <c r="D323" s="4">
        <v>8398039</v>
      </c>
      <c r="E323" s="4" t="s">
        <v>156</v>
      </c>
      <c r="F323" s="5" t="s">
        <v>1482</v>
      </c>
      <c r="G323" s="4" t="s">
        <v>153</v>
      </c>
      <c r="H323" s="4" t="s">
        <v>1245</v>
      </c>
      <c r="I323" s="4" t="s">
        <v>1469</v>
      </c>
      <c r="J323" s="19">
        <v>44</v>
      </c>
      <c r="K323" s="25">
        <v>27</v>
      </c>
      <c r="L323" s="22">
        <v>49</v>
      </c>
      <c r="M323" s="13">
        <f t="shared" ref="M323:M386" si="11">+L323*K323</f>
        <v>1323</v>
      </c>
      <c r="N323" s="2" t="s">
        <v>304</v>
      </c>
    </row>
    <row r="324" spans="2:14" x14ac:dyDescent="0.25">
      <c r="B324" s="12" t="str">
        <f t="shared" si="10"/>
        <v>https://photos6.spartoo.com/photos/839/8398072/8398072_1200_A.jpg</v>
      </c>
      <c r="C324" s="4">
        <v>38161312</v>
      </c>
      <c r="D324" s="4">
        <v>8398072</v>
      </c>
      <c r="E324" s="4" t="s">
        <v>156</v>
      </c>
      <c r="F324" s="5" t="s">
        <v>1467</v>
      </c>
      <c r="G324" s="4" t="s">
        <v>153</v>
      </c>
      <c r="H324" s="4" t="s">
        <v>1342</v>
      </c>
      <c r="I324" s="4" t="s">
        <v>1469</v>
      </c>
      <c r="J324" s="19">
        <v>41</v>
      </c>
      <c r="K324" s="25">
        <v>8</v>
      </c>
      <c r="L324" s="22">
        <v>95</v>
      </c>
      <c r="M324" s="13">
        <f t="shared" si="11"/>
        <v>760</v>
      </c>
      <c r="N324" s="2" t="s">
        <v>293</v>
      </c>
    </row>
    <row r="325" spans="2:14" x14ac:dyDescent="0.25">
      <c r="B325" s="12" t="str">
        <f t="shared" si="10"/>
        <v>https://photos6.spartoo.com/photos/839/8398072/8398072_1200_A.jpg</v>
      </c>
      <c r="C325" s="4">
        <v>38161313</v>
      </c>
      <c r="D325" s="4">
        <v>8398072</v>
      </c>
      <c r="E325" s="4" t="s">
        <v>156</v>
      </c>
      <c r="F325" s="5" t="s">
        <v>1467</v>
      </c>
      <c r="G325" s="4" t="s">
        <v>153</v>
      </c>
      <c r="H325" s="4" t="s">
        <v>1342</v>
      </c>
      <c r="I325" s="4" t="s">
        <v>1469</v>
      </c>
      <c r="J325" s="19">
        <v>42</v>
      </c>
      <c r="K325" s="25">
        <v>9</v>
      </c>
      <c r="L325" s="22">
        <v>95</v>
      </c>
      <c r="M325" s="13">
        <f t="shared" si="11"/>
        <v>855</v>
      </c>
      <c r="N325" s="2" t="s">
        <v>293</v>
      </c>
    </row>
    <row r="326" spans="2:14" x14ac:dyDescent="0.25">
      <c r="B326" s="12" t="str">
        <f t="shared" si="10"/>
        <v>https://photos6.spartoo.com/photos/839/8398076/8398076_1200_A.jpg</v>
      </c>
      <c r="C326" s="4">
        <v>38161342</v>
      </c>
      <c r="D326" s="4">
        <v>8398076</v>
      </c>
      <c r="E326" s="4" t="s">
        <v>156</v>
      </c>
      <c r="F326" s="5" t="s">
        <v>1467</v>
      </c>
      <c r="G326" s="4" t="s">
        <v>153</v>
      </c>
      <c r="H326" s="4" t="s">
        <v>1085</v>
      </c>
      <c r="I326" s="4" t="s">
        <v>1469</v>
      </c>
      <c r="J326" s="19">
        <v>39</v>
      </c>
      <c r="K326" s="25">
        <v>21</v>
      </c>
      <c r="L326" s="22">
        <v>79</v>
      </c>
      <c r="M326" s="13">
        <f t="shared" si="11"/>
        <v>1659</v>
      </c>
      <c r="N326" s="2" t="s">
        <v>294</v>
      </c>
    </row>
    <row r="327" spans="2:14" x14ac:dyDescent="0.25">
      <c r="B327" s="12" t="str">
        <f t="shared" si="10"/>
        <v>https://photos6.spartoo.com/photos/839/8398076/8398076_1200_A.jpg</v>
      </c>
      <c r="C327" s="4">
        <v>38161343</v>
      </c>
      <c r="D327" s="4">
        <v>8398076</v>
      </c>
      <c r="E327" s="4" t="s">
        <v>156</v>
      </c>
      <c r="F327" s="5" t="s">
        <v>1467</v>
      </c>
      <c r="G327" s="4" t="s">
        <v>153</v>
      </c>
      <c r="H327" s="4" t="s">
        <v>1085</v>
      </c>
      <c r="I327" s="4" t="s">
        <v>1469</v>
      </c>
      <c r="J327" s="19">
        <v>40</v>
      </c>
      <c r="K327" s="25">
        <v>40</v>
      </c>
      <c r="L327" s="22">
        <v>79</v>
      </c>
      <c r="M327" s="13">
        <f t="shared" si="11"/>
        <v>3160</v>
      </c>
      <c r="N327" s="2" t="s">
        <v>294</v>
      </c>
    </row>
    <row r="328" spans="2:14" x14ac:dyDescent="0.25">
      <c r="B328" s="12" t="str">
        <f t="shared" si="10"/>
        <v>https://photos6.spartoo.com/photos/839/8398084/8398084_1200_A.jpg</v>
      </c>
      <c r="C328" s="4">
        <v>38161412</v>
      </c>
      <c r="D328" s="4">
        <v>8398084</v>
      </c>
      <c r="E328" s="4" t="s">
        <v>156</v>
      </c>
      <c r="F328" s="5" t="s">
        <v>1467</v>
      </c>
      <c r="G328" s="4" t="s">
        <v>153</v>
      </c>
      <c r="H328" s="4" t="s">
        <v>1388</v>
      </c>
      <c r="I328" s="4" t="s">
        <v>1466</v>
      </c>
      <c r="J328" s="19">
        <v>45</v>
      </c>
      <c r="K328" s="25">
        <v>2</v>
      </c>
      <c r="L328" s="22">
        <v>99</v>
      </c>
      <c r="M328" s="13">
        <f t="shared" si="11"/>
        <v>198</v>
      </c>
      <c r="N328" s="2" t="s">
        <v>295</v>
      </c>
    </row>
    <row r="329" spans="2:14" x14ac:dyDescent="0.25">
      <c r="B329" s="12" t="str">
        <f t="shared" si="10"/>
        <v>https://photos6.spartoo.com/photos/839/8397998/8397998_1200_A.jpg</v>
      </c>
      <c r="C329" s="4">
        <v>38182652</v>
      </c>
      <c r="D329" s="4">
        <v>8397998</v>
      </c>
      <c r="E329" s="4" t="s">
        <v>156</v>
      </c>
      <c r="F329" s="5" t="s">
        <v>1467</v>
      </c>
      <c r="G329" s="4" t="s">
        <v>153</v>
      </c>
      <c r="H329" s="4" t="s">
        <v>1246</v>
      </c>
      <c r="I329" s="4" t="s">
        <v>1469</v>
      </c>
      <c r="J329" s="19">
        <v>40</v>
      </c>
      <c r="K329" s="25">
        <v>4</v>
      </c>
      <c r="L329" s="22">
        <v>109</v>
      </c>
      <c r="M329" s="13">
        <f t="shared" si="11"/>
        <v>436</v>
      </c>
      <c r="N329" s="2" t="s">
        <v>316</v>
      </c>
    </row>
    <row r="330" spans="2:14" x14ac:dyDescent="0.25">
      <c r="B330" s="12" t="str">
        <f t="shared" si="10"/>
        <v>https://photos6.spartoo.com/photos/839/8398004/8398004_1200_A.jpg</v>
      </c>
      <c r="C330" s="4">
        <v>38182915</v>
      </c>
      <c r="D330" s="4">
        <v>8398004</v>
      </c>
      <c r="E330" s="4" t="s">
        <v>156</v>
      </c>
      <c r="F330" s="5" t="s">
        <v>1467</v>
      </c>
      <c r="G330" s="4" t="s">
        <v>153</v>
      </c>
      <c r="H330" s="4" t="s">
        <v>1389</v>
      </c>
      <c r="I330" s="4" t="s">
        <v>1466</v>
      </c>
      <c r="J330" s="19">
        <v>45</v>
      </c>
      <c r="K330" s="25">
        <v>1</v>
      </c>
      <c r="L330" s="22">
        <v>109</v>
      </c>
      <c r="M330" s="13">
        <f t="shared" si="11"/>
        <v>109</v>
      </c>
      <c r="N330" s="2" t="s">
        <v>317</v>
      </c>
    </row>
    <row r="331" spans="2:14" x14ac:dyDescent="0.25">
      <c r="B331" s="12" t="str">
        <f t="shared" si="10"/>
        <v>https://photos6.spartoo.com/photos/107/10702130/10702130_1200_A.jpg</v>
      </c>
      <c r="C331" s="4">
        <v>40560571</v>
      </c>
      <c r="D331" s="4">
        <v>10702130</v>
      </c>
      <c r="E331" s="4" t="s">
        <v>156</v>
      </c>
      <c r="F331" s="5" t="s">
        <v>1467</v>
      </c>
      <c r="G331" s="4" t="s">
        <v>153</v>
      </c>
      <c r="H331" s="4" t="s">
        <v>1247</v>
      </c>
      <c r="I331" s="4" t="s">
        <v>1466</v>
      </c>
      <c r="J331" s="19">
        <v>40</v>
      </c>
      <c r="K331" s="25">
        <v>1</v>
      </c>
      <c r="L331" s="22">
        <v>99</v>
      </c>
      <c r="M331" s="13">
        <f t="shared" si="11"/>
        <v>99</v>
      </c>
      <c r="N331" s="2" t="s">
        <v>319</v>
      </c>
    </row>
    <row r="332" spans="2:14" x14ac:dyDescent="0.25">
      <c r="B332" s="12" t="str">
        <f t="shared" si="10"/>
        <v>https://photos6.spartoo.com/photos/134/13477985/13477985_1200_A.jpg</v>
      </c>
      <c r="C332" s="4">
        <v>47718632</v>
      </c>
      <c r="D332" s="4">
        <v>13477985</v>
      </c>
      <c r="E332" s="4" t="s">
        <v>156</v>
      </c>
      <c r="F332" s="5" t="s">
        <v>1467</v>
      </c>
      <c r="G332" s="4" t="s">
        <v>153</v>
      </c>
      <c r="H332" s="4" t="s">
        <v>1260</v>
      </c>
      <c r="I332" s="4" t="s">
        <v>1469</v>
      </c>
      <c r="J332" s="19">
        <v>40</v>
      </c>
      <c r="K332" s="25">
        <v>11</v>
      </c>
      <c r="L332" s="22">
        <v>99</v>
      </c>
      <c r="M332" s="13">
        <f t="shared" si="11"/>
        <v>1089</v>
      </c>
      <c r="N332" s="2" t="s">
        <v>380</v>
      </c>
    </row>
    <row r="333" spans="2:14" x14ac:dyDescent="0.25">
      <c r="B333" s="12" t="str">
        <f t="shared" si="10"/>
        <v>https://photos6.spartoo.com/photos/134/13477985/13477985_1200_A.jpg</v>
      </c>
      <c r="C333" s="4">
        <v>47718636</v>
      </c>
      <c r="D333" s="4">
        <v>13477985</v>
      </c>
      <c r="E333" s="4" t="s">
        <v>156</v>
      </c>
      <c r="F333" s="5" t="s">
        <v>1467</v>
      </c>
      <c r="G333" s="4" t="s">
        <v>153</v>
      </c>
      <c r="H333" s="4" t="s">
        <v>1260</v>
      </c>
      <c r="I333" s="4" t="s">
        <v>1469</v>
      </c>
      <c r="J333" s="19">
        <v>44</v>
      </c>
      <c r="K333" s="25">
        <v>8</v>
      </c>
      <c r="L333" s="22">
        <v>99</v>
      </c>
      <c r="M333" s="13">
        <f t="shared" si="11"/>
        <v>792</v>
      </c>
      <c r="N333" s="2" t="s">
        <v>380</v>
      </c>
    </row>
    <row r="334" spans="2:14" x14ac:dyDescent="0.25">
      <c r="B334" s="12" t="str">
        <f t="shared" si="10"/>
        <v>https://photos6.spartoo.com/photos/134/13477985/13477985_1200_A.jpg</v>
      </c>
      <c r="C334" s="4">
        <v>47718637</v>
      </c>
      <c r="D334" s="4">
        <v>13477985</v>
      </c>
      <c r="E334" s="4" t="s">
        <v>156</v>
      </c>
      <c r="F334" s="5" t="s">
        <v>1467</v>
      </c>
      <c r="G334" s="4" t="s">
        <v>153</v>
      </c>
      <c r="H334" s="4" t="s">
        <v>1260</v>
      </c>
      <c r="I334" s="4" t="s">
        <v>1469</v>
      </c>
      <c r="J334" s="19">
        <v>45</v>
      </c>
      <c r="K334" s="25">
        <v>17</v>
      </c>
      <c r="L334" s="22">
        <v>99</v>
      </c>
      <c r="M334" s="13">
        <f t="shared" si="11"/>
        <v>1683</v>
      </c>
      <c r="N334" s="2" t="s">
        <v>380</v>
      </c>
    </row>
    <row r="335" spans="2:14" x14ac:dyDescent="0.25">
      <c r="B335" s="12" t="str">
        <f t="shared" si="10"/>
        <v>https://photos6.spartoo.com/photos/158/15849115/15849115_1200_A.jpg</v>
      </c>
      <c r="C335" s="4">
        <v>51183423</v>
      </c>
      <c r="D335" s="4">
        <v>15849115</v>
      </c>
      <c r="E335" s="4" t="s">
        <v>156</v>
      </c>
      <c r="F335" s="5" t="s">
        <v>1467</v>
      </c>
      <c r="G335" s="4" t="s">
        <v>153</v>
      </c>
      <c r="H335" s="4" t="s">
        <v>1275</v>
      </c>
      <c r="I335" s="4" t="s">
        <v>1466</v>
      </c>
      <c r="J335" s="19">
        <v>40</v>
      </c>
      <c r="K335" s="25">
        <v>10</v>
      </c>
      <c r="L335" s="22">
        <v>99</v>
      </c>
      <c r="M335" s="13">
        <f t="shared" si="11"/>
        <v>990</v>
      </c>
      <c r="N335" s="2" t="s">
        <v>481</v>
      </c>
    </row>
    <row r="336" spans="2:14" x14ac:dyDescent="0.25">
      <c r="B336" s="12" t="str">
        <f t="shared" si="10"/>
        <v>https://photos6.spartoo.com/photos/158/15849115/15849115_1200_A.jpg</v>
      </c>
      <c r="C336" s="4">
        <v>51183428</v>
      </c>
      <c r="D336" s="4">
        <v>15849115</v>
      </c>
      <c r="E336" s="4" t="s">
        <v>156</v>
      </c>
      <c r="F336" s="5" t="s">
        <v>1467</v>
      </c>
      <c r="G336" s="4" t="s">
        <v>153</v>
      </c>
      <c r="H336" s="4" t="s">
        <v>1275</v>
      </c>
      <c r="I336" s="4" t="s">
        <v>1466</v>
      </c>
      <c r="J336" s="19">
        <v>45</v>
      </c>
      <c r="K336" s="25">
        <v>29</v>
      </c>
      <c r="L336" s="22">
        <v>99</v>
      </c>
      <c r="M336" s="13">
        <f t="shared" si="11"/>
        <v>2871</v>
      </c>
      <c r="N336" s="2" t="s">
        <v>481</v>
      </c>
    </row>
    <row r="337" spans="2:14" x14ac:dyDescent="0.25">
      <c r="B337" s="12" t="str">
        <f t="shared" si="10"/>
        <v>https://photos6.spartoo.com/photos/840/8401414/8401414_1200_A.jpg</v>
      </c>
      <c r="C337" s="4">
        <v>38085495</v>
      </c>
      <c r="D337" s="4">
        <v>8401414</v>
      </c>
      <c r="E337" s="4" t="s">
        <v>156</v>
      </c>
      <c r="F337" s="5" t="s">
        <v>1480</v>
      </c>
      <c r="G337" s="4" t="s">
        <v>153</v>
      </c>
      <c r="H337" s="4" t="s">
        <v>1372</v>
      </c>
      <c r="I337" s="4" t="s">
        <v>1469</v>
      </c>
      <c r="J337" s="19">
        <v>42</v>
      </c>
      <c r="K337" s="25">
        <v>144</v>
      </c>
      <c r="L337" s="22">
        <v>59</v>
      </c>
      <c r="M337" s="13">
        <f t="shared" si="11"/>
        <v>8496</v>
      </c>
      <c r="N337" s="2" t="s">
        <v>1746</v>
      </c>
    </row>
    <row r="338" spans="2:14" x14ac:dyDescent="0.25">
      <c r="B338" s="12" t="str">
        <f t="shared" si="10"/>
        <v>https://photos6.spartoo.com/photos/840/8401414/8401414_1200_A.jpg</v>
      </c>
      <c r="C338" s="4">
        <v>38085496</v>
      </c>
      <c r="D338" s="4">
        <v>8401414</v>
      </c>
      <c r="E338" s="4" t="s">
        <v>156</v>
      </c>
      <c r="F338" s="5" t="s">
        <v>1480</v>
      </c>
      <c r="G338" s="4" t="s">
        <v>153</v>
      </c>
      <c r="H338" s="4" t="s">
        <v>1372</v>
      </c>
      <c r="I338" s="4" t="s">
        <v>1469</v>
      </c>
      <c r="J338" s="19">
        <v>43</v>
      </c>
      <c r="K338" s="25">
        <v>74</v>
      </c>
      <c r="L338" s="22">
        <v>59</v>
      </c>
      <c r="M338" s="13">
        <f t="shared" si="11"/>
        <v>4366</v>
      </c>
      <c r="N338" s="2" t="s">
        <v>1746</v>
      </c>
    </row>
    <row r="339" spans="2:14" x14ac:dyDescent="0.25">
      <c r="B339" s="12" t="str">
        <f t="shared" si="10"/>
        <v>https://photos6.spartoo.com/photos/839/8398091/8398091_1200_A.jpg</v>
      </c>
      <c r="C339" s="4">
        <v>38161432</v>
      </c>
      <c r="D339" s="4">
        <v>8398091</v>
      </c>
      <c r="E339" s="4" t="s">
        <v>156</v>
      </c>
      <c r="F339" s="5" t="s">
        <v>1480</v>
      </c>
      <c r="G339" s="4" t="s">
        <v>153</v>
      </c>
      <c r="H339" s="4" t="s">
        <v>1343</v>
      </c>
      <c r="I339" s="4" t="s">
        <v>1469</v>
      </c>
      <c r="J339" s="19">
        <v>41</v>
      </c>
      <c r="K339" s="25">
        <v>0</v>
      </c>
      <c r="L339" s="22">
        <v>79</v>
      </c>
      <c r="M339" s="13">
        <f t="shared" si="11"/>
        <v>0</v>
      </c>
      <c r="N339" s="2" t="s">
        <v>296</v>
      </c>
    </row>
    <row r="340" spans="2:14" x14ac:dyDescent="0.25">
      <c r="B340" s="12" t="str">
        <f t="shared" si="10"/>
        <v>https://photos6.spartoo.com/photos/839/8398091/8398091_1200_A.jpg</v>
      </c>
      <c r="C340" s="4">
        <v>38161433</v>
      </c>
      <c r="D340" s="4">
        <v>8398091</v>
      </c>
      <c r="E340" s="4" t="s">
        <v>156</v>
      </c>
      <c r="F340" s="5" t="s">
        <v>1480</v>
      </c>
      <c r="G340" s="4" t="s">
        <v>153</v>
      </c>
      <c r="H340" s="4" t="s">
        <v>1343</v>
      </c>
      <c r="I340" s="4" t="s">
        <v>1469</v>
      </c>
      <c r="J340" s="19">
        <v>42</v>
      </c>
      <c r="K340" s="25">
        <v>0</v>
      </c>
      <c r="L340" s="22">
        <v>79</v>
      </c>
      <c r="M340" s="13">
        <f t="shared" si="11"/>
        <v>0</v>
      </c>
      <c r="N340" s="2" t="s">
        <v>296</v>
      </c>
    </row>
    <row r="341" spans="2:14" x14ac:dyDescent="0.25">
      <c r="B341" s="12" t="str">
        <f t="shared" si="10"/>
        <v>https://photos6.spartoo.com/photos/839/8398091/8398091_1200_A.jpg</v>
      </c>
      <c r="C341" s="4">
        <v>38161434</v>
      </c>
      <c r="D341" s="4">
        <v>8398091</v>
      </c>
      <c r="E341" s="4" t="s">
        <v>156</v>
      </c>
      <c r="F341" s="5" t="s">
        <v>1480</v>
      </c>
      <c r="G341" s="4" t="s">
        <v>153</v>
      </c>
      <c r="H341" s="4" t="s">
        <v>1343</v>
      </c>
      <c r="I341" s="4" t="s">
        <v>1469</v>
      </c>
      <c r="J341" s="19">
        <v>43</v>
      </c>
      <c r="K341" s="25">
        <v>0</v>
      </c>
      <c r="L341" s="22">
        <v>79</v>
      </c>
      <c r="M341" s="13">
        <f t="shared" si="11"/>
        <v>0</v>
      </c>
      <c r="N341" s="2" t="s">
        <v>296</v>
      </c>
    </row>
    <row r="342" spans="2:14" x14ac:dyDescent="0.25">
      <c r="B342" s="12" t="str">
        <f t="shared" si="10"/>
        <v>https://photos6.spartoo.com/photos/839/8398092/8398092_1200_A.jpg</v>
      </c>
      <c r="C342" s="4">
        <v>38161440</v>
      </c>
      <c r="D342" s="4">
        <v>8398092</v>
      </c>
      <c r="E342" s="4" t="s">
        <v>156</v>
      </c>
      <c r="F342" s="5" t="s">
        <v>1480</v>
      </c>
      <c r="G342" s="4" t="s">
        <v>153</v>
      </c>
      <c r="H342" s="4" t="s">
        <v>1344</v>
      </c>
      <c r="I342" s="4" t="s">
        <v>1469</v>
      </c>
      <c r="J342" s="19">
        <v>41</v>
      </c>
      <c r="K342" s="25">
        <v>21</v>
      </c>
      <c r="L342" s="22">
        <v>79</v>
      </c>
      <c r="M342" s="13">
        <f t="shared" si="11"/>
        <v>1659</v>
      </c>
      <c r="N342" s="2" t="s">
        <v>297</v>
      </c>
    </row>
    <row r="343" spans="2:14" x14ac:dyDescent="0.25">
      <c r="B343" s="12" t="str">
        <f t="shared" si="10"/>
        <v>https://photos6.spartoo.com/photos/839/8398092/8398092_1200_A.jpg</v>
      </c>
      <c r="C343" s="4">
        <v>38161441</v>
      </c>
      <c r="D343" s="4">
        <v>8398092</v>
      </c>
      <c r="E343" s="4" t="s">
        <v>156</v>
      </c>
      <c r="F343" s="5" t="s">
        <v>1480</v>
      </c>
      <c r="G343" s="4" t="s">
        <v>153</v>
      </c>
      <c r="H343" s="4" t="s">
        <v>1344</v>
      </c>
      <c r="I343" s="4" t="s">
        <v>1469</v>
      </c>
      <c r="J343" s="19">
        <v>42</v>
      </c>
      <c r="K343" s="25">
        <v>112</v>
      </c>
      <c r="L343" s="22">
        <v>79</v>
      </c>
      <c r="M343" s="13">
        <f t="shared" si="11"/>
        <v>8848</v>
      </c>
      <c r="N343" s="2" t="s">
        <v>297</v>
      </c>
    </row>
    <row r="344" spans="2:14" x14ac:dyDescent="0.25">
      <c r="B344" s="12" t="str">
        <f t="shared" si="10"/>
        <v>https://photos6.spartoo.com/photos/839/8398092/8398092_1200_A.jpg</v>
      </c>
      <c r="C344" s="4">
        <v>38161442</v>
      </c>
      <c r="D344" s="4">
        <v>8398092</v>
      </c>
      <c r="E344" s="4" t="s">
        <v>156</v>
      </c>
      <c r="F344" s="5" t="s">
        <v>1480</v>
      </c>
      <c r="G344" s="4" t="s">
        <v>153</v>
      </c>
      <c r="H344" s="4" t="s">
        <v>1344</v>
      </c>
      <c r="I344" s="4" t="s">
        <v>1469</v>
      </c>
      <c r="J344" s="19">
        <v>43</v>
      </c>
      <c r="K344" s="25">
        <v>117</v>
      </c>
      <c r="L344" s="22">
        <v>79</v>
      </c>
      <c r="M344" s="13">
        <f t="shared" si="11"/>
        <v>9243</v>
      </c>
      <c r="N344" s="2" t="s">
        <v>297</v>
      </c>
    </row>
    <row r="345" spans="2:14" x14ac:dyDescent="0.25">
      <c r="B345" s="12" t="str">
        <f t="shared" si="10"/>
        <v>https://photos6.spartoo.com/photos/839/8398096/8398096_1200_A.jpg</v>
      </c>
      <c r="C345" s="4">
        <v>38161473</v>
      </c>
      <c r="D345" s="4">
        <v>8398096</v>
      </c>
      <c r="E345" s="4" t="s">
        <v>156</v>
      </c>
      <c r="F345" s="5" t="s">
        <v>1480</v>
      </c>
      <c r="G345" s="4" t="s">
        <v>153</v>
      </c>
      <c r="H345" s="4" t="s">
        <v>1373</v>
      </c>
      <c r="I345" s="4" t="s">
        <v>1469</v>
      </c>
      <c r="J345" s="19">
        <v>42</v>
      </c>
      <c r="K345" s="25">
        <v>80</v>
      </c>
      <c r="L345" s="22">
        <v>89</v>
      </c>
      <c r="M345" s="13">
        <f t="shared" si="11"/>
        <v>7120</v>
      </c>
      <c r="N345" s="2" t="s">
        <v>298</v>
      </c>
    </row>
    <row r="346" spans="2:14" x14ac:dyDescent="0.25">
      <c r="B346" s="12" t="str">
        <f t="shared" si="10"/>
        <v>https://photos6.spartoo.com/photos/839/8398096/8398096_1200_A.jpg</v>
      </c>
      <c r="C346" s="4">
        <v>38161474</v>
      </c>
      <c r="D346" s="4">
        <v>8398096</v>
      </c>
      <c r="E346" s="4" t="s">
        <v>156</v>
      </c>
      <c r="F346" s="5" t="s">
        <v>1480</v>
      </c>
      <c r="G346" s="4" t="s">
        <v>153</v>
      </c>
      <c r="H346" s="4" t="s">
        <v>1373</v>
      </c>
      <c r="I346" s="4" t="s">
        <v>1469</v>
      </c>
      <c r="J346" s="19">
        <v>43</v>
      </c>
      <c r="K346" s="25">
        <v>75</v>
      </c>
      <c r="L346" s="22">
        <v>89</v>
      </c>
      <c r="M346" s="13">
        <f t="shared" si="11"/>
        <v>6675</v>
      </c>
      <c r="N346" s="2" t="s">
        <v>298</v>
      </c>
    </row>
    <row r="347" spans="2:14" x14ac:dyDescent="0.25">
      <c r="B347" s="12" t="str">
        <f t="shared" si="10"/>
        <v>https://photos6.spartoo.com/photos/839/8398102/8398102_1200_A.jpg</v>
      </c>
      <c r="C347" s="4">
        <v>38161521</v>
      </c>
      <c r="D347" s="4">
        <v>8398102</v>
      </c>
      <c r="E347" s="4" t="s">
        <v>156</v>
      </c>
      <c r="F347" s="5" t="s">
        <v>1480</v>
      </c>
      <c r="G347" s="4" t="s">
        <v>153</v>
      </c>
      <c r="H347" s="4" t="s">
        <v>1374</v>
      </c>
      <c r="I347" s="4" t="s">
        <v>1466</v>
      </c>
      <c r="J347" s="19">
        <v>42</v>
      </c>
      <c r="K347" s="25">
        <v>70</v>
      </c>
      <c r="L347" s="22">
        <v>79</v>
      </c>
      <c r="M347" s="13">
        <f t="shared" si="11"/>
        <v>5530</v>
      </c>
      <c r="N347" s="2" t="s">
        <v>299</v>
      </c>
    </row>
    <row r="348" spans="2:14" x14ac:dyDescent="0.25">
      <c r="B348" s="12" t="str">
        <f t="shared" si="10"/>
        <v>https://photos6.spartoo.com/photos/839/8398102/8398102_1200_A.jpg</v>
      </c>
      <c r="C348" s="4">
        <v>38161522</v>
      </c>
      <c r="D348" s="4">
        <v>8398102</v>
      </c>
      <c r="E348" s="4" t="s">
        <v>156</v>
      </c>
      <c r="F348" s="5" t="s">
        <v>1480</v>
      </c>
      <c r="G348" s="4" t="s">
        <v>153</v>
      </c>
      <c r="H348" s="4" t="s">
        <v>1374</v>
      </c>
      <c r="I348" s="4" t="s">
        <v>1466</v>
      </c>
      <c r="J348" s="19">
        <v>43</v>
      </c>
      <c r="K348" s="25">
        <v>32</v>
      </c>
      <c r="L348" s="22">
        <v>79</v>
      </c>
      <c r="M348" s="13">
        <f t="shared" si="11"/>
        <v>2528</v>
      </c>
      <c r="N348" s="2" t="s">
        <v>299</v>
      </c>
    </row>
    <row r="349" spans="2:14" x14ac:dyDescent="0.25">
      <c r="B349" s="12" t="str">
        <f t="shared" si="10"/>
        <v>https://photos6.spartoo.com/photos/839/8398028/8398028_1200_A.jpg</v>
      </c>
      <c r="C349" s="4">
        <v>38162186</v>
      </c>
      <c r="D349" s="4">
        <v>8398028</v>
      </c>
      <c r="E349" s="4" t="s">
        <v>156</v>
      </c>
      <c r="F349" s="5" t="s">
        <v>1480</v>
      </c>
      <c r="G349" s="4" t="s">
        <v>153</v>
      </c>
      <c r="H349" s="4" t="s">
        <v>1345</v>
      </c>
      <c r="I349" s="4" t="s">
        <v>1478</v>
      </c>
      <c r="J349" s="19">
        <v>41</v>
      </c>
      <c r="K349" s="25">
        <v>45</v>
      </c>
      <c r="L349" s="22">
        <v>59</v>
      </c>
      <c r="M349" s="13">
        <f t="shared" si="11"/>
        <v>2655</v>
      </c>
      <c r="N349" s="2" t="s">
        <v>301</v>
      </c>
    </row>
    <row r="350" spans="2:14" x14ac:dyDescent="0.25">
      <c r="B350" s="12" t="str">
        <f t="shared" si="10"/>
        <v>https://photos6.spartoo.com/photos/839/8398028/8398028_1200_A.jpg</v>
      </c>
      <c r="C350" s="4">
        <v>38162187</v>
      </c>
      <c r="D350" s="4">
        <v>8398028</v>
      </c>
      <c r="E350" s="4" t="s">
        <v>156</v>
      </c>
      <c r="F350" s="5" t="s">
        <v>1480</v>
      </c>
      <c r="G350" s="4" t="s">
        <v>153</v>
      </c>
      <c r="H350" s="4" t="s">
        <v>1345</v>
      </c>
      <c r="I350" s="4" t="s">
        <v>1478</v>
      </c>
      <c r="J350" s="19">
        <v>42</v>
      </c>
      <c r="K350" s="25">
        <v>253</v>
      </c>
      <c r="L350" s="22">
        <v>59</v>
      </c>
      <c r="M350" s="13">
        <f t="shared" si="11"/>
        <v>14927</v>
      </c>
      <c r="N350" s="2" t="s">
        <v>301</v>
      </c>
    </row>
    <row r="351" spans="2:14" x14ac:dyDescent="0.25">
      <c r="B351" s="12" t="str">
        <f t="shared" si="10"/>
        <v>https://photos6.spartoo.com/photos/839/8398028/8398028_1200_A.jpg</v>
      </c>
      <c r="C351" s="4">
        <v>38162188</v>
      </c>
      <c r="D351" s="4">
        <v>8398028</v>
      </c>
      <c r="E351" s="4" t="s">
        <v>156</v>
      </c>
      <c r="F351" s="5" t="s">
        <v>1480</v>
      </c>
      <c r="G351" s="4" t="s">
        <v>153</v>
      </c>
      <c r="H351" s="4" t="s">
        <v>1345</v>
      </c>
      <c r="I351" s="4" t="s">
        <v>1478</v>
      </c>
      <c r="J351" s="19">
        <v>43</v>
      </c>
      <c r="K351" s="25">
        <v>232</v>
      </c>
      <c r="L351" s="22">
        <v>59</v>
      </c>
      <c r="M351" s="13">
        <f t="shared" si="11"/>
        <v>13688</v>
      </c>
      <c r="N351" s="2" t="s">
        <v>301</v>
      </c>
    </row>
    <row r="352" spans="2:14" x14ac:dyDescent="0.25">
      <c r="B352" s="12" t="str">
        <f t="shared" si="10"/>
        <v>https://photos6.spartoo.com/photos/839/8398028/8398028_1200_A.jpg</v>
      </c>
      <c r="C352" s="4">
        <v>38162189</v>
      </c>
      <c r="D352" s="4">
        <v>8398028</v>
      </c>
      <c r="E352" s="4" t="s">
        <v>156</v>
      </c>
      <c r="F352" s="5" t="s">
        <v>1480</v>
      </c>
      <c r="G352" s="4" t="s">
        <v>153</v>
      </c>
      <c r="H352" s="4" t="s">
        <v>1345</v>
      </c>
      <c r="I352" s="4" t="s">
        <v>1478</v>
      </c>
      <c r="J352" s="19">
        <v>44</v>
      </c>
      <c r="K352" s="25">
        <v>105</v>
      </c>
      <c r="L352" s="22">
        <v>59</v>
      </c>
      <c r="M352" s="13">
        <f t="shared" si="11"/>
        <v>6195</v>
      </c>
      <c r="N352" s="2" t="s">
        <v>301</v>
      </c>
    </row>
    <row r="353" spans="2:14" x14ac:dyDescent="0.25">
      <c r="B353" s="12" t="str">
        <f t="shared" si="10"/>
        <v>https://photos6.spartoo.com/photos/839/8398028/8398028_1200_A.jpg</v>
      </c>
      <c r="C353" s="4">
        <v>38162190</v>
      </c>
      <c r="D353" s="4">
        <v>8398028</v>
      </c>
      <c r="E353" s="4" t="s">
        <v>156</v>
      </c>
      <c r="F353" s="5" t="s">
        <v>1480</v>
      </c>
      <c r="G353" s="4" t="s">
        <v>153</v>
      </c>
      <c r="H353" s="4" t="s">
        <v>1345</v>
      </c>
      <c r="I353" s="4" t="s">
        <v>1478</v>
      </c>
      <c r="J353" s="19">
        <v>45</v>
      </c>
      <c r="K353" s="25">
        <v>21</v>
      </c>
      <c r="L353" s="22">
        <v>59</v>
      </c>
      <c r="M353" s="13">
        <f t="shared" si="11"/>
        <v>1239</v>
      </c>
      <c r="N353" s="2" t="s">
        <v>301</v>
      </c>
    </row>
    <row r="354" spans="2:14" x14ac:dyDescent="0.25">
      <c r="B354" s="12" t="str">
        <f t="shared" si="10"/>
        <v>https://photos6.spartoo.com/photos/134/13478019/13478019_1200_A.jpg</v>
      </c>
      <c r="C354" s="4">
        <v>46938934</v>
      </c>
      <c r="D354" s="4">
        <v>13478019</v>
      </c>
      <c r="E354" s="4" t="s">
        <v>156</v>
      </c>
      <c r="F354" s="5" t="s">
        <v>1480</v>
      </c>
      <c r="G354" s="4" t="s">
        <v>153</v>
      </c>
      <c r="H354" s="4" t="s">
        <v>1354</v>
      </c>
      <c r="I354" s="4" t="s">
        <v>1478</v>
      </c>
      <c r="J354" s="19">
        <v>41</v>
      </c>
      <c r="K354" s="25">
        <v>92</v>
      </c>
      <c r="L354" s="22">
        <v>55</v>
      </c>
      <c r="M354" s="13">
        <f t="shared" si="11"/>
        <v>5060</v>
      </c>
      <c r="N354" s="2" t="s">
        <v>342</v>
      </c>
    </row>
    <row r="355" spans="2:14" x14ac:dyDescent="0.25">
      <c r="B355" s="12" t="str">
        <f t="shared" si="10"/>
        <v>https://photos6.spartoo.com/photos/134/13478019/13478019_1200_A.jpg</v>
      </c>
      <c r="C355" s="4">
        <v>46938935</v>
      </c>
      <c r="D355" s="4">
        <v>13478019</v>
      </c>
      <c r="E355" s="4" t="s">
        <v>156</v>
      </c>
      <c r="F355" s="5" t="s">
        <v>1480</v>
      </c>
      <c r="G355" s="4" t="s">
        <v>153</v>
      </c>
      <c r="H355" s="4" t="s">
        <v>1354</v>
      </c>
      <c r="I355" s="4" t="s">
        <v>1478</v>
      </c>
      <c r="J355" s="19">
        <v>42</v>
      </c>
      <c r="K355" s="25">
        <v>268</v>
      </c>
      <c r="L355" s="22">
        <v>55</v>
      </c>
      <c r="M355" s="13">
        <f t="shared" si="11"/>
        <v>14740</v>
      </c>
      <c r="N355" s="2" t="s">
        <v>342</v>
      </c>
    </row>
    <row r="356" spans="2:14" x14ac:dyDescent="0.25">
      <c r="B356" s="12" t="str">
        <f t="shared" si="10"/>
        <v>https://photos6.spartoo.com/photos/134/13478019/13478019_1200_A.jpg</v>
      </c>
      <c r="C356" s="4">
        <v>46938936</v>
      </c>
      <c r="D356" s="4">
        <v>13478019</v>
      </c>
      <c r="E356" s="4" t="s">
        <v>156</v>
      </c>
      <c r="F356" s="5" t="s">
        <v>1480</v>
      </c>
      <c r="G356" s="4" t="s">
        <v>153</v>
      </c>
      <c r="H356" s="4" t="s">
        <v>1354</v>
      </c>
      <c r="I356" s="4" t="s">
        <v>1478</v>
      </c>
      <c r="J356" s="19">
        <v>43</v>
      </c>
      <c r="K356" s="25">
        <v>323</v>
      </c>
      <c r="L356" s="22">
        <v>55</v>
      </c>
      <c r="M356" s="13">
        <f t="shared" si="11"/>
        <v>17765</v>
      </c>
      <c r="N356" s="2" t="s">
        <v>342</v>
      </c>
    </row>
    <row r="357" spans="2:14" x14ac:dyDescent="0.25">
      <c r="B357" s="12" t="str">
        <f t="shared" si="10"/>
        <v>https://photos6.spartoo.com/photos/134/13478019/13478019_1200_A.jpg</v>
      </c>
      <c r="C357" s="4">
        <v>46938937</v>
      </c>
      <c r="D357" s="4">
        <v>13478019</v>
      </c>
      <c r="E357" s="4" t="s">
        <v>156</v>
      </c>
      <c r="F357" s="5" t="s">
        <v>1480</v>
      </c>
      <c r="G357" s="4" t="s">
        <v>153</v>
      </c>
      <c r="H357" s="4" t="s">
        <v>1354</v>
      </c>
      <c r="I357" s="4" t="s">
        <v>1478</v>
      </c>
      <c r="J357" s="19">
        <v>44</v>
      </c>
      <c r="K357" s="25">
        <v>130</v>
      </c>
      <c r="L357" s="22">
        <v>55</v>
      </c>
      <c r="M357" s="13">
        <f t="shared" si="11"/>
        <v>7150</v>
      </c>
      <c r="N357" s="2" t="s">
        <v>342</v>
      </c>
    </row>
    <row r="358" spans="2:14" x14ac:dyDescent="0.25">
      <c r="B358" s="12" t="str">
        <f t="shared" si="10"/>
        <v>https://photos6.spartoo.com/photos/134/13478023/13478023_1200_A.jpg</v>
      </c>
      <c r="C358" s="4">
        <v>47542391</v>
      </c>
      <c r="D358" s="4">
        <v>13478023</v>
      </c>
      <c r="E358" s="4" t="s">
        <v>156</v>
      </c>
      <c r="F358" s="5" t="s">
        <v>1480</v>
      </c>
      <c r="G358" s="4" t="s">
        <v>153</v>
      </c>
      <c r="H358" s="4" t="s">
        <v>1251</v>
      </c>
      <c r="I358" s="4" t="s">
        <v>1478</v>
      </c>
      <c r="J358" s="19">
        <v>40</v>
      </c>
      <c r="K358" s="25">
        <v>3</v>
      </c>
      <c r="L358" s="22">
        <v>79</v>
      </c>
      <c r="M358" s="13">
        <f t="shared" si="11"/>
        <v>237</v>
      </c>
      <c r="N358" s="2" t="s">
        <v>358</v>
      </c>
    </row>
    <row r="359" spans="2:14" x14ac:dyDescent="0.25">
      <c r="B359" s="12" t="str">
        <f t="shared" si="10"/>
        <v>https://photos6.spartoo.com/photos/134/13478023/13478023_1200_A.jpg</v>
      </c>
      <c r="C359" s="4">
        <v>47542393</v>
      </c>
      <c r="D359" s="4">
        <v>13478023</v>
      </c>
      <c r="E359" s="4" t="s">
        <v>156</v>
      </c>
      <c r="F359" s="5" t="s">
        <v>1480</v>
      </c>
      <c r="G359" s="4" t="s">
        <v>153</v>
      </c>
      <c r="H359" s="4" t="s">
        <v>1251</v>
      </c>
      <c r="I359" s="4" t="s">
        <v>1478</v>
      </c>
      <c r="J359" s="19">
        <v>42</v>
      </c>
      <c r="K359" s="25">
        <v>1</v>
      </c>
      <c r="L359" s="22">
        <v>79</v>
      </c>
      <c r="M359" s="13">
        <f t="shared" si="11"/>
        <v>79</v>
      </c>
      <c r="N359" s="2" t="s">
        <v>358</v>
      </c>
    </row>
    <row r="360" spans="2:14" x14ac:dyDescent="0.25">
      <c r="B360" s="12" t="str">
        <f t="shared" si="10"/>
        <v>https://photos6.spartoo.com/photos/134/13478023/13478023_1200_A.jpg</v>
      </c>
      <c r="C360" s="4">
        <v>47542394</v>
      </c>
      <c r="D360" s="4">
        <v>13478023</v>
      </c>
      <c r="E360" s="4" t="s">
        <v>156</v>
      </c>
      <c r="F360" s="5" t="s">
        <v>1480</v>
      </c>
      <c r="G360" s="4" t="s">
        <v>153</v>
      </c>
      <c r="H360" s="4" t="s">
        <v>1251</v>
      </c>
      <c r="I360" s="4" t="s">
        <v>1478</v>
      </c>
      <c r="J360" s="19">
        <v>43</v>
      </c>
      <c r="K360" s="25">
        <v>1</v>
      </c>
      <c r="L360" s="22">
        <v>79</v>
      </c>
      <c r="M360" s="13">
        <f t="shared" si="11"/>
        <v>79</v>
      </c>
      <c r="N360" s="2" t="s">
        <v>358</v>
      </c>
    </row>
    <row r="361" spans="2:14" x14ac:dyDescent="0.25">
      <c r="B361" s="12" t="str">
        <f t="shared" si="10"/>
        <v>https://photos6.spartoo.com/photos/134/13478023/13478023_1200_A.jpg</v>
      </c>
      <c r="C361" s="4">
        <v>47542395</v>
      </c>
      <c r="D361" s="4">
        <v>13478023</v>
      </c>
      <c r="E361" s="4" t="s">
        <v>156</v>
      </c>
      <c r="F361" s="5" t="s">
        <v>1480</v>
      </c>
      <c r="G361" s="4" t="s">
        <v>153</v>
      </c>
      <c r="H361" s="4" t="s">
        <v>1251</v>
      </c>
      <c r="I361" s="4" t="s">
        <v>1478</v>
      </c>
      <c r="J361" s="19">
        <v>44</v>
      </c>
      <c r="K361" s="25">
        <v>1</v>
      </c>
      <c r="L361" s="22">
        <v>79</v>
      </c>
      <c r="M361" s="13">
        <f t="shared" si="11"/>
        <v>79</v>
      </c>
      <c r="N361" s="2" t="s">
        <v>358</v>
      </c>
    </row>
    <row r="362" spans="2:14" x14ac:dyDescent="0.25">
      <c r="B362" s="12" t="str">
        <f t="shared" si="10"/>
        <v>https://photos6.spartoo.com/photos/134/13478034/13478034_1200_A.jpg</v>
      </c>
      <c r="C362" s="4">
        <v>47566805</v>
      </c>
      <c r="D362" s="4">
        <v>13478034</v>
      </c>
      <c r="E362" s="4" t="s">
        <v>156</v>
      </c>
      <c r="F362" s="5" t="s">
        <v>1480</v>
      </c>
      <c r="G362" s="4" t="s">
        <v>153</v>
      </c>
      <c r="H362" s="4" t="s">
        <v>1257</v>
      </c>
      <c r="I362" s="4" t="s">
        <v>1466</v>
      </c>
      <c r="J362" s="19">
        <v>40</v>
      </c>
      <c r="K362" s="25">
        <v>4</v>
      </c>
      <c r="L362" s="22">
        <v>95</v>
      </c>
      <c r="M362" s="13">
        <f t="shared" si="11"/>
        <v>380</v>
      </c>
      <c r="N362" s="2" t="s">
        <v>372</v>
      </c>
    </row>
    <row r="363" spans="2:14" x14ac:dyDescent="0.25">
      <c r="B363" s="12" t="str">
        <f t="shared" si="10"/>
        <v>https://photos6.spartoo.com/photos/134/13478034/13478034_1200_A.jpg</v>
      </c>
      <c r="C363" s="4">
        <v>47566806</v>
      </c>
      <c r="D363" s="4">
        <v>13478034</v>
      </c>
      <c r="E363" s="4" t="s">
        <v>156</v>
      </c>
      <c r="F363" s="5" t="s">
        <v>1480</v>
      </c>
      <c r="G363" s="4" t="s">
        <v>153</v>
      </c>
      <c r="H363" s="4" t="s">
        <v>1257</v>
      </c>
      <c r="I363" s="4" t="s">
        <v>1466</v>
      </c>
      <c r="J363" s="19">
        <v>41</v>
      </c>
      <c r="K363" s="25">
        <v>1</v>
      </c>
      <c r="L363" s="22">
        <v>95</v>
      </c>
      <c r="M363" s="13">
        <f t="shared" si="11"/>
        <v>95</v>
      </c>
      <c r="N363" s="2" t="s">
        <v>372</v>
      </c>
    </row>
    <row r="364" spans="2:14" x14ac:dyDescent="0.25">
      <c r="B364" s="12" t="str">
        <f t="shared" si="10"/>
        <v>https://photos6.spartoo.com/photos/134/13477999/13477999_1200_A.jpg</v>
      </c>
      <c r="C364" s="4">
        <v>47718616</v>
      </c>
      <c r="D364" s="4">
        <v>13477999</v>
      </c>
      <c r="E364" s="4" t="s">
        <v>156</v>
      </c>
      <c r="F364" s="5" t="s">
        <v>1480</v>
      </c>
      <c r="G364" s="4" t="s">
        <v>153</v>
      </c>
      <c r="H364" s="4" t="s">
        <v>1258</v>
      </c>
      <c r="I364" s="4" t="s">
        <v>1469</v>
      </c>
      <c r="J364" s="19">
        <v>40</v>
      </c>
      <c r="K364" s="25">
        <v>10</v>
      </c>
      <c r="L364" s="22">
        <v>89</v>
      </c>
      <c r="M364" s="13">
        <f t="shared" si="11"/>
        <v>890</v>
      </c>
      <c r="N364" s="2" t="s">
        <v>378</v>
      </c>
    </row>
    <row r="365" spans="2:14" x14ac:dyDescent="0.25">
      <c r="B365" s="12" t="str">
        <f t="shared" si="10"/>
        <v>https://photos6.spartoo.com/photos/134/13477999/13477999_1200_A.jpg</v>
      </c>
      <c r="C365" s="4">
        <v>47718617</v>
      </c>
      <c r="D365" s="4">
        <v>13477999</v>
      </c>
      <c r="E365" s="4" t="s">
        <v>156</v>
      </c>
      <c r="F365" s="5" t="s">
        <v>1480</v>
      </c>
      <c r="G365" s="4" t="s">
        <v>153</v>
      </c>
      <c r="H365" s="4" t="s">
        <v>1258</v>
      </c>
      <c r="I365" s="4" t="s">
        <v>1469</v>
      </c>
      <c r="J365" s="19">
        <v>41</v>
      </c>
      <c r="K365" s="25">
        <v>15</v>
      </c>
      <c r="L365" s="22">
        <v>89</v>
      </c>
      <c r="M365" s="13">
        <f t="shared" si="11"/>
        <v>1335</v>
      </c>
      <c r="N365" s="2" t="s">
        <v>378</v>
      </c>
    </row>
    <row r="366" spans="2:14" x14ac:dyDescent="0.25">
      <c r="B366" s="12" t="str">
        <f t="shared" si="10"/>
        <v>https://photos6.spartoo.com/photos/134/13477999/13477999_1200_A.jpg</v>
      </c>
      <c r="C366" s="4">
        <v>47718618</v>
      </c>
      <c r="D366" s="4">
        <v>13477999</v>
      </c>
      <c r="E366" s="4" t="s">
        <v>156</v>
      </c>
      <c r="F366" s="5" t="s">
        <v>1480</v>
      </c>
      <c r="G366" s="4" t="s">
        <v>153</v>
      </c>
      <c r="H366" s="4" t="s">
        <v>1258</v>
      </c>
      <c r="I366" s="4" t="s">
        <v>1469</v>
      </c>
      <c r="J366" s="19">
        <v>42</v>
      </c>
      <c r="K366" s="25">
        <v>1</v>
      </c>
      <c r="L366" s="22">
        <v>89</v>
      </c>
      <c r="M366" s="13">
        <f t="shared" si="11"/>
        <v>89</v>
      </c>
      <c r="N366" s="2" t="s">
        <v>378</v>
      </c>
    </row>
    <row r="367" spans="2:14" x14ac:dyDescent="0.25">
      <c r="B367" s="12" t="str">
        <f t="shared" si="10"/>
        <v>https://photos6.spartoo.com/photos/134/13477999/13477999_1200_A.jpg</v>
      </c>
      <c r="C367" s="4">
        <v>47718620</v>
      </c>
      <c r="D367" s="4">
        <v>13477999</v>
      </c>
      <c r="E367" s="4" t="s">
        <v>156</v>
      </c>
      <c r="F367" s="5" t="s">
        <v>1480</v>
      </c>
      <c r="G367" s="4" t="s">
        <v>153</v>
      </c>
      <c r="H367" s="4" t="s">
        <v>1258</v>
      </c>
      <c r="I367" s="4" t="s">
        <v>1469</v>
      </c>
      <c r="J367" s="19">
        <v>44</v>
      </c>
      <c r="K367" s="25">
        <v>10</v>
      </c>
      <c r="L367" s="22">
        <v>89</v>
      </c>
      <c r="M367" s="13">
        <f t="shared" si="11"/>
        <v>890</v>
      </c>
      <c r="N367" s="2" t="s">
        <v>378</v>
      </c>
    </row>
    <row r="368" spans="2:14" x14ac:dyDescent="0.25">
      <c r="B368" s="12" t="str">
        <f t="shared" si="10"/>
        <v>https://photos6.spartoo.com/photos/134/13477999/13477999_1200_A.jpg</v>
      </c>
      <c r="C368" s="4">
        <v>47718621</v>
      </c>
      <c r="D368" s="4">
        <v>13477999</v>
      </c>
      <c r="E368" s="4" t="s">
        <v>156</v>
      </c>
      <c r="F368" s="5" t="s">
        <v>1480</v>
      </c>
      <c r="G368" s="4" t="s">
        <v>153</v>
      </c>
      <c r="H368" s="4" t="s">
        <v>1258</v>
      </c>
      <c r="I368" s="4" t="s">
        <v>1469</v>
      </c>
      <c r="J368" s="19">
        <v>45</v>
      </c>
      <c r="K368" s="25">
        <v>17</v>
      </c>
      <c r="L368" s="22">
        <v>89</v>
      </c>
      <c r="M368" s="13">
        <f t="shared" si="11"/>
        <v>1513</v>
      </c>
      <c r="N368" s="2" t="s">
        <v>378</v>
      </c>
    </row>
    <row r="369" spans="2:14" x14ac:dyDescent="0.25">
      <c r="B369" s="12" t="str">
        <f t="shared" si="10"/>
        <v>https://photos6.spartoo.com/photos/134/13478024/13478024_1200_A.jpg</v>
      </c>
      <c r="C369" s="4">
        <v>47849337</v>
      </c>
      <c r="D369" s="4">
        <v>13478024</v>
      </c>
      <c r="E369" s="4" t="s">
        <v>156</v>
      </c>
      <c r="F369" s="5" t="s">
        <v>1480</v>
      </c>
      <c r="G369" s="4" t="s">
        <v>153</v>
      </c>
      <c r="H369" s="4" t="s">
        <v>1357</v>
      </c>
      <c r="I369" s="4" t="s">
        <v>1478</v>
      </c>
      <c r="J369" s="19">
        <v>41</v>
      </c>
      <c r="K369" s="25">
        <v>22</v>
      </c>
      <c r="L369" s="22">
        <v>59</v>
      </c>
      <c r="M369" s="13">
        <f t="shared" si="11"/>
        <v>1298</v>
      </c>
      <c r="N369" s="2" t="s">
        <v>389</v>
      </c>
    </row>
    <row r="370" spans="2:14" x14ac:dyDescent="0.25">
      <c r="B370" s="12" t="str">
        <f t="shared" si="10"/>
        <v>https://photos6.spartoo.com/photos/134/13478024/13478024_1200_A.jpg</v>
      </c>
      <c r="C370" s="4">
        <v>47849338</v>
      </c>
      <c r="D370" s="4">
        <v>13478024</v>
      </c>
      <c r="E370" s="4" t="s">
        <v>156</v>
      </c>
      <c r="F370" s="5" t="s">
        <v>1480</v>
      </c>
      <c r="G370" s="4" t="s">
        <v>153</v>
      </c>
      <c r="H370" s="4" t="s">
        <v>1357</v>
      </c>
      <c r="I370" s="4" t="s">
        <v>1478</v>
      </c>
      <c r="J370" s="19">
        <v>42</v>
      </c>
      <c r="K370" s="25">
        <v>39</v>
      </c>
      <c r="L370" s="22">
        <v>59</v>
      </c>
      <c r="M370" s="13">
        <f t="shared" si="11"/>
        <v>2301</v>
      </c>
      <c r="N370" s="2" t="s">
        <v>389</v>
      </c>
    </row>
    <row r="371" spans="2:14" x14ac:dyDescent="0.25">
      <c r="B371" s="12" t="str">
        <f t="shared" si="10"/>
        <v>https://photos6.spartoo.com/photos/134/13478024/13478024_1200_A.jpg</v>
      </c>
      <c r="C371" s="4">
        <v>47849339</v>
      </c>
      <c r="D371" s="4">
        <v>13478024</v>
      </c>
      <c r="E371" s="4" t="s">
        <v>156</v>
      </c>
      <c r="F371" s="5" t="s">
        <v>1480</v>
      </c>
      <c r="G371" s="4" t="s">
        <v>153</v>
      </c>
      <c r="H371" s="4" t="s">
        <v>1357</v>
      </c>
      <c r="I371" s="4" t="s">
        <v>1478</v>
      </c>
      <c r="J371" s="19">
        <v>43</v>
      </c>
      <c r="K371" s="25">
        <v>32</v>
      </c>
      <c r="L371" s="22">
        <v>59</v>
      </c>
      <c r="M371" s="13">
        <f t="shared" si="11"/>
        <v>1888</v>
      </c>
      <c r="N371" s="2" t="s">
        <v>389</v>
      </c>
    </row>
    <row r="372" spans="2:14" x14ac:dyDescent="0.25">
      <c r="B372" s="12" t="str">
        <f t="shared" si="10"/>
        <v>https://photos6.spartoo.com/photos/134/13478024/13478024_1200_A.jpg</v>
      </c>
      <c r="C372" s="4">
        <v>47849340</v>
      </c>
      <c r="D372" s="4">
        <v>13478024</v>
      </c>
      <c r="E372" s="4" t="s">
        <v>156</v>
      </c>
      <c r="F372" s="5" t="s">
        <v>1480</v>
      </c>
      <c r="G372" s="4" t="s">
        <v>153</v>
      </c>
      <c r="H372" s="4" t="s">
        <v>1357</v>
      </c>
      <c r="I372" s="4" t="s">
        <v>1478</v>
      </c>
      <c r="J372" s="19">
        <v>44</v>
      </c>
      <c r="K372" s="25">
        <v>12</v>
      </c>
      <c r="L372" s="22">
        <v>59</v>
      </c>
      <c r="M372" s="13">
        <f t="shared" si="11"/>
        <v>708</v>
      </c>
      <c r="N372" s="2" t="s">
        <v>389</v>
      </c>
    </row>
    <row r="373" spans="2:14" x14ac:dyDescent="0.25">
      <c r="B373" s="12" t="str">
        <f t="shared" si="10"/>
        <v>https://photos6.spartoo.com/photos/134/13478024/13478024_1200_A.jpg</v>
      </c>
      <c r="C373" s="4">
        <v>47849341</v>
      </c>
      <c r="D373" s="4">
        <v>13478024</v>
      </c>
      <c r="E373" s="4" t="s">
        <v>156</v>
      </c>
      <c r="F373" s="5" t="s">
        <v>1480</v>
      </c>
      <c r="G373" s="4" t="s">
        <v>153</v>
      </c>
      <c r="H373" s="4" t="s">
        <v>1357</v>
      </c>
      <c r="I373" s="4" t="s">
        <v>1478</v>
      </c>
      <c r="J373" s="19">
        <v>45</v>
      </c>
      <c r="K373" s="25">
        <v>86</v>
      </c>
      <c r="L373" s="22">
        <v>59</v>
      </c>
      <c r="M373" s="13">
        <f t="shared" si="11"/>
        <v>5074</v>
      </c>
      <c r="N373" s="2" t="s">
        <v>389</v>
      </c>
    </row>
    <row r="374" spans="2:14" x14ac:dyDescent="0.25">
      <c r="B374" s="12" t="str">
        <f t="shared" si="10"/>
        <v>https://photos6.spartoo.com/photos/134/13478022/13478022_1200_A.jpg</v>
      </c>
      <c r="C374" s="4">
        <v>48067285</v>
      </c>
      <c r="D374" s="4">
        <v>13478022</v>
      </c>
      <c r="E374" s="4" t="s">
        <v>156</v>
      </c>
      <c r="F374" s="5" t="s">
        <v>1480</v>
      </c>
      <c r="G374" s="4" t="s">
        <v>153</v>
      </c>
      <c r="H374" s="4" t="s">
        <v>1267</v>
      </c>
      <c r="I374" s="4" t="s">
        <v>1478</v>
      </c>
      <c r="J374" s="19">
        <v>40</v>
      </c>
      <c r="K374" s="25">
        <v>50</v>
      </c>
      <c r="L374" s="22">
        <v>69</v>
      </c>
      <c r="M374" s="13">
        <f t="shared" si="11"/>
        <v>3450</v>
      </c>
      <c r="N374" s="2" t="s">
        <v>405</v>
      </c>
    </row>
    <row r="375" spans="2:14" x14ac:dyDescent="0.25">
      <c r="B375" s="12" t="str">
        <f t="shared" si="10"/>
        <v>https://photos6.spartoo.com/photos/134/13478022/13478022_1200_A.jpg</v>
      </c>
      <c r="C375" s="4">
        <v>48067286</v>
      </c>
      <c r="D375" s="4">
        <v>13478022</v>
      </c>
      <c r="E375" s="4" t="s">
        <v>156</v>
      </c>
      <c r="F375" s="5" t="s">
        <v>1480</v>
      </c>
      <c r="G375" s="4" t="s">
        <v>153</v>
      </c>
      <c r="H375" s="4" t="s">
        <v>1267</v>
      </c>
      <c r="I375" s="4" t="s">
        <v>1478</v>
      </c>
      <c r="J375" s="19">
        <v>41</v>
      </c>
      <c r="K375" s="25">
        <v>39</v>
      </c>
      <c r="L375" s="22">
        <v>69</v>
      </c>
      <c r="M375" s="13">
        <f t="shared" si="11"/>
        <v>2691</v>
      </c>
      <c r="N375" s="2" t="s">
        <v>405</v>
      </c>
    </row>
    <row r="376" spans="2:14" x14ac:dyDescent="0.25">
      <c r="B376" s="12" t="str">
        <f t="shared" si="10"/>
        <v>https://photos6.spartoo.com/photos/134/13478022/13478022_1200_A.jpg</v>
      </c>
      <c r="C376" s="4">
        <v>48067287</v>
      </c>
      <c r="D376" s="4">
        <v>13478022</v>
      </c>
      <c r="E376" s="4" t="s">
        <v>156</v>
      </c>
      <c r="F376" s="5" t="s">
        <v>1480</v>
      </c>
      <c r="G376" s="4" t="s">
        <v>153</v>
      </c>
      <c r="H376" s="4" t="s">
        <v>1267</v>
      </c>
      <c r="I376" s="4" t="s">
        <v>1478</v>
      </c>
      <c r="J376" s="19">
        <v>42</v>
      </c>
      <c r="K376" s="25">
        <v>52</v>
      </c>
      <c r="L376" s="22">
        <v>69</v>
      </c>
      <c r="M376" s="13">
        <f t="shared" si="11"/>
        <v>3588</v>
      </c>
      <c r="N376" s="2" t="s">
        <v>405</v>
      </c>
    </row>
    <row r="377" spans="2:14" x14ac:dyDescent="0.25">
      <c r="B377" s="12" t="str">
        <f t="shared" si="10"/>
        <v>https://photos6.spartoo.com/photos/134/13478022/13478022_1200_A.jpg</v>
      </c>
      <c r="C377" s="4">
        <v>48067288</v>
      </c>
      <c r="D377" s="4">
        <v>13478022</v>
      </c>
      <c r="E377" s="4" t="s">
        <v>156</v>
      </c>
      <c r="F377" s="5" t="s">
        <v>1480</v>
      </c>
      <c r="G377" s="4" t="s">
        <v>153</v>
      </c>
      <c r="H377" s="4" t="s">
        <v>1267</v>
      </c>
      <c r="I377" s="4" t="s">
        <v>1478</v>
      </c>
      <c r="J377" s="19">
        <v>43</v>
      </c>
      <c r="K377" s="25">
        <v>41</v>
      </c>
      <c r="L377" s="22">
        <v>69</v>
      </c>
      <c r="M377" s="13">
        <f t="shared" si="11"/>
        <v>2829</v>
      </c>
      <c r="N377" s="2" t="s">
        <v>405</v>
      </c>
    </row>
    <row r="378" spans="2:14" x14ac:dyDescent="0.25">
      <c r="B378" s="12" t="str">
        <f t="shared" si="10"/>
        <v>https://photos6.spartoo.com/photos/134/13478022/13478022_1200_A.jpg</v>
      </c>
      <c r="C378" s="4">
        <v>48067289</v>
      </c>
      <c r="D378" s="4">
        <v>13478022</v>
      </c>
      <c r="E378" s="4" t="s">
        <v>156</v>
      </c>
      <c r="F378" s="5" t="s">
        <v>1480</v>
      </c>
      <c r="G378" s="4" t="s">
        <v>153</v>
      </c>
      <c r="H378" s="4" t="s">
        <v>1267</v>
      </c>
      <c r="I378" s="4" t="s">
        <v>1478</v>
      </c>
      <c r="J378" s="19">
        <v>44</v>
      </c>
      <c r="K378" s="25">
        <v>49</v>
      </c>
      <c r="L378" s="22">
        <v>69</v>
      </c>
      <c r="M378" s="13">
        <f t="shared" si="11"/>
        <v>3381</v>
      </c>
      <c r="N378" s="2" t="s">
        <v>405</v>
      </c>
    </row>
    <row r="379" spans="2:14" x14ac:dyDescent="0.25">
      <c r="B379" s="12" t="str">
        <f t="shared" si="10"/>
        <v>https://photos6.spartoo.com/photos/134/13478022/13478022_1200_A.jpg</v>
      </c>
      <c r="C379" s="4">
        <v>48067290</v>
      </c>
      <c r="D379" s="4">
        <v>13478022</v>
      </c>
      <c r="E379" s="4" t="s">
        <v>156</v>
      </c>
      <c r="F379" s="5" t="s">
        <v>1480</v>
      </c>
      <c r="G379" s="4" t="s">
        <v>153</v>
      </c>
      <c r="H379" s="4" t="s">
        <v>1267</v>
      </c>
      <c r="I379" s="4" t="s">
        <v>1478</v>
      </c>
      <c r="J379" s="19">
        <v>45</v>
      </c>
      <c r="K379" s="25">
        <v>54</v>
      </c>
      <c r="L379" s="22">
        <v>69</v>
      </c>
      <c r="M379" s="13">
        <f t="shared" si="11"/>
        <v>3726</v>
      </c>
      <c r="N379" s="2" t="s">
        <v>405</v>
      </c>
    </row>
    <row r="380" spans="2:14" x14ac:dyDescent="0.25">
      <c r="B380" s="12" t="str">
        <f t="shared" si="10"/>
        <v>https://photos6.spartoo.com/photos/134/13477998/13477998_1200_A.jpg</v>
      </c>
      <c r="C380" s="4">
        <v>48133327</v>
      </c>
      <c r="D380" s="4">
        <v>13477998</v>
      </c>
      <c r="E380" s="4" t="s">
        <v>156</v>
      </c>
      <c r="F380" s="5" t="s">
        <v>1480</v>
      </c>
      <c r="G380" s="4" t="s">
        <v>153</v>
      </c>
      <c r="H380" s="4" t="s">
        <v>1269</v>
      </c>
      <c r="I380" s="4" t="s">
        <v>1469</v>
      </c>
      <c r="J380" s="19">
        <v>40</v>
      </c>
      <c r="K380" s="25">
        <v>41</v>
      </c>
      <c r="L380" s="22">
        <v>79</v>
      </c>
      <c r="M380" s="13">
        <f t="shared" si="11"/>
        <v>3239</v>
      </c>
      <c r="N380" s="2" t="s">
        <v>412</v>
      </c>
    </row>
    <row r="381" spans="2:14" x14ac:dyDescent="0.25">
      <c r="B381" s="12" t="str">
        <f t="shared" si="10"/>
        <v>https://photos6.spartoo.com/photos/134/13477998/13477998_1200_A.jpg</v>
      </c>
      <c r="C381" s="4">
        <v>48133328</v>
      </c>
      <c r="D381" s="4">
        <v>13477998</v>
      </c>
      <c r="E381" s="4" t="s">
        <v>156</v>
      </c>
      <c r="F381" s="5" t="s">
        <v>1480</v>
      </c>
      <c r="G381" s="4" t="s">
        <v>153</v>
      </c>
      <c r="H381" s="4" t="s">
        <v>1269</v>
      </c>
      <c r="I381" s="4" t="s">
        <v>1469</v>
      </c>
      <c r="J381" s="19">
        <v>41</v>
      </c>
      <c r="K381" s="25">
        <v>28</v>
      </c>
      <c r="L381" s="22">
        <v>79</v>
      </c>
      <c r="M381" s="13">
        <f t="shared" si="11"/>
        <v>2212</v>
      </c>
      <c r="N381" s="2" t="s">
        <v>412</v>
      </c>
    </row>
    <row r="382" spans="2:14" x14ac:dyDescent="0.25">
      <c r="B382" s="12" t="str">
        <f t="shared" si="10"/>
        <v>https://photos6.spartoo.com/photos/134/13477998/13477998_1200_A.jpg</v>
      </c>
      <c r="C382" s="4">
        <v>48133329</v>
      </c>
      <c r="D382" s="4">
        <v>13477998</v>
      </c>
      <c r="E382" s="4" t="s">
        <v>156</v>
      </c>
      <c r="F382" s="5" t="s">
        <v>1480</v>
      </c>
      <c r="G382" s="4" t="s">
        <v>153</v>
      </c>
      <c r="H382" s="4" t="s">
        <v>1269</v>
      </c>
      <c r="I382" s="4" t="s">
        <v>1469</v>
      </c>
      <c r="J382" s="19">
        <v>42</v>
      </c>
      <c r="K382" s="25">
        <v>37</v>
      </c>
      <c r="L382" s="22">
        <v>79</v>
      </c>
      <c r="M382" s="13">
        <f t="shared" si="11"/>
        <v>2923</v>
      </c>
      <c r="N382" s="2" t="s">
        <v>412</v>
      </c>
    </row>
    <row r="383" spans="2:14" x14ac:dyDescent="0.25">
      <c r="B383" s="12" t="str">
        <f t="shared" si="10"/>
        <v>https://photos6.spartoo.com/photos/134/13477998/13477998_1200_A.jpg</v>
      </c>
      <c r="C383" s="4">
        <v>48133330</v>
      </c>
      <c r="D383" s="4">
        <v>13477998</v>
      </c>
      <c r="E383" s="4" t="s">
        <v>156</v>
      </c>
      <c r="F383" s="5" t="s">
        <v>1480</v>
      </c>
      <c r="G383" s="4" t="s">
        <v>153</v>
      </c>
      <c r="H383" s="4" t="s">
        <v>1269</v>
      </c>
      <c r="I383" s="4" t="s">
        <v>1469</v>
      </c>
      <c r="J383" s="19">
        <v>43</v>
      </c>
      <c r="K383" s="25">
        <v>30</v>
      </c>
      <c r="L383" s="22">
        <v>79</v>
      </c>
      <c r="M383" s="13">
        <f t="shared" si="11"/>
        <v>2370</v>
      </c>
      <c r="N383" s="2" t="s">
        <v>412</v>
      </c>
    </row>
    <row r="384" spans="2:14" x14ac:dyDescent="0.25">
      <c r="B384" s="12" t="str">
        <f t="shared" si="10"/>
        <v>https://photos6.spartoo.com/photos/134/13477998/13477998_1200_A.jpg</v>
      </c>
      <c r="C384" s="4">
        <v>48133331</v>
      </c>
      <c r="D384" s="4">
        <v>13477998</v>
      </c>
      <c r="E384" s="4" t="s">
        <v>156</v>
      </c>
      <c r="F384" s="5" t="s">
        <v>1480</v>
      </c>
      <c r="G384" s="4" t="s">
        <v>153</v>
      </c>
      <c r="H384" s="4" t="s">
        <v>1269</v>
      </c>
      <c r="I384" s="4" t="s">
        <v>1469</v>
      </c>
      <c r="J384" s="19">
        <v>44</v>
      </c>
      <c r="K384" s="25">
        <v>28</v>
      </c>
      <c r="L384" s="22">
        <v>79</v>
      </c>
      <c r="M384" s="13">
        <f t="shared" si="11"/>
        <v>2212</v>
      </c>
      <c r="N384" s="2" t="s">
        <v>412</v>
      </c>
    </row>
    <row r="385" spans="2:14" x14ac:dyDescent="0.25">
      <c r="B385" s="12" t="str">
        <f t="shared" si="10"/>
        <v>https://photos6.spartoo.com/photos/134/13477998/13477998_1200_A.jpg</v>
      </c>
      <c r="C385" s="4">
        <v>48133332</v>
      </c>
      <c r="D385" s="4">
        <v>13477998</v>
      </c>
      <c r="E385" s="4" t="s">
        <v>156</v>
      </c>
      <c r="F385" s="5" t="s">
        <v>1480</v>
      </c>
      <c r="G385" s="4" t="s">
        <v>153</v>
      </c>
      <c r="H385" s="4" t="s">
        <v>1269</v>
      </c>
      <c r="I385" s="4" t="s">
        <v>1469</v>
      </c>
      <c r="J385" s="19">
        <v>45</v>
      </c>
      <c r="K385" s="25">
        <v>37</v>
      </c>
      <c r="L385" s="22">
        <v>79</v>
      </c>
      <c r="M385" s="13">
        <f t="shared" si="11"/>
        <v>2923</v>
      </c>
      <c r="N385" s="2" t="s">
        <v>412</v>
      </c>
    </row>
    <row r="386" spans="2:14" x14ac:dyDescent="0.25">
      <c r="B386" s="12" t="str">
        <f t="shared" si="10"/>
        <v>https://photos6.spartoo.com/photos/134/13478026/13478026_1200_A.jpg</v>
      </c>
      <c r="C386" s="4">
        <v>48234577</v>
      </c>
      <c r="D386" s="4">
        <v>13478026</v>
      </c>
      <c r="E386" s="4" t="s">
        <v>156</v>
      </c>
      <c r="F386" s="5" t="s">
        <v>1480</v>
      </c>
      <c r="G386" s="4" t="s">
        <v>153</v>
      </c>
      <c r="H386" s="4" t="s">
        <v>1199</v>
      </c>
      <c r="I386" s="4" t="s">
        <v>1478</v>
      </c>
      <c r="J386" s="19">
        <v>39</v>
      </c>
      <c r="K386" s="25">
        <v>45</v>
      </c>
      <c r="L386" s="22">
        <v>79</v>
      </c>
      <c r="M386" s="13">
        <f t="shared" si="11"/>
        <v>3555</v>
      </c>
      <c r="N386" s="2" t="s">
        <v>419</v>
      </c>
    </row>
    <row r="387" spans="2:14" x14ac:dyDescent="0.25">
      <c r="B387" s="12" t="str">
        <f t="shared" ref="B387:B450" si="12">HYPERLINK(N387)</f>
        <v>https://photos6.spartoo.com/photos/134/13478026/13478026_1200_A.jpg</v>
      </c>
      <c r="C387" s="4">
        <v>48234578</v>
      </c>
      <c r="D387" s="4">
        <v>13478026</v>
      </c>
      <c r="E387" s="4" t="s">
        <v>156</v>
      </c>
      <c r="F387" s="5" t="s">
        <v>1480</v>
      </c>
      <c r="G387" s="4" t="s">
        <v>153</v>
      </c>
      <c r="H387" s="4" t="s">
        <v>1199</v>
      </c>
      <c r="I387" s="4" t="s">
        <v>1478</v>
      </c>
      <c r="J387" s="19">
        <v>40</v>
      </c>
      <c r="K387" s="25">
        <v>41</v>
      </c>
      <c r="L387" s="22">
        <v>79</v>
      </c>
      <c r="M387" s="13">
        <f t="shared" ref="M387:M450" si="13">+L387*K387</f>
        <v>3239</v>
      </c>
      <c r="N387" s="2" t="s">
        <v>419</v>
      </c>
    </row>
    <row r="388" spans="2:14" x14ac:dyDescent="0.25">
      <c r="B388" s="12" t="str">
        <f t="shared" si="12"/>
        <v>https://photos6.spartoo.com/photos/134/13478026/13478026_1200_A.jpg</v>
      </c>
      <c r="C388" s="4">
        <v>48234579</v>
      </c>
      <c r="D388" s="4">
        <v>13478026</v>
      </c>
      <c r="E388" s="4" t="s">
        <v>156</v>
      </c>
      <c r="F388" s="5" t="s">
        <v>1480</v>
      </c>
      <c r="G388" s="4" t="s">
        <v>153</v>
      </c>
      <c r="H388" s="4" t="s">
        <v>1199</v>
      </c>
      <c r="I388" s="4" t="s">
        <v>1478</v>
      </c>
      <c r="J388" s="19">
        <v>41</v>
      </c>
      <c r="K388" s="25">
        <v>57</v>
      </c>
      <c r="L388" s="22">
        <v>79</v>
      </c>
      <c r="M388" s="13">
        <f t="shared" si="13"/>
        <v>4503</v>
      </c>
      <c r="N388" s="2" t="s">
        <v>419</v>
      </c>
    </row>
    <row r="389" spans="2:14" x14ac:dyDescent="0.25">
      <c r="B389" s="12" t="str">
        <f t="shared" si="12"/>
        <v>https://photos6.spartoo.com/photos/134/13478026/13478026_1200_A.jpg</v>
      </c>
      <c r="C389" s="4">
        <v>48234580</v>
      </c>
      <c r="D389" s="4">
        <v>13478026</v>
      </c>
      <c r="E389" s="4" t="s">
        <v>156</v>
      </c>
      <c r="F389" s="5" t="s">
        <v>1480</v>
      </c>
      <c r="G389" s="4" t="s">
        <v>153</v>
      </c>
      <c r="H389" s="4" t="s">
        <v>1199</v>
      </c>
      <c r="I389" s="4" t="s">
        <v>1478</v>
      </c>
      <c r="J389" s="19">
        <v>42</v>
      </c>
      <c r="K389" s="25">
        <v>75</v>
      </c>
      <c r="L389" s="22">
        <v>79</v>
      </c>
      <c r="M389" s="13">
        <f t="shared" si="13"/>
        <v>5925</v>
      </c>
      <c r="N389" s="2" t="s">
        <v>419</v>
      </c>
    </row>
    <row r="390" spans="2:14" x14ac:dyDescent="0.25">
      <c r="B390" s="12" t="str">
        <f t="shared" si="12"/>
        <v>https://photos6.spartoo.com/photos/134/13478026/13478026_1200_A.jpg</v>
      </c>
      <c r="C390" s="4">
        <v>48234581</v>
      </c>
      <c r="D390" s="4">
        <v>13478026</v>
      </c>
      <c r="E390" s="4" t="s">
        <v>156</v>
      </c>
      <c r="F390" s="5" t="s">
        <v>1480</v>
      </c>
      <c r="G390" s="4" t="s">
        <v>153</v>
      </c>
      <c r="H390" s="4" t="s">
        <v>1199</v>
      </c>
      <c r="I390" s="4" t="s">
        <v>1478</v>
      </c>
      <c r="J390" s="19">
        <v>43</v>
      </c>
      <c r="K390" s="25">
        <v>91</v>
      </c>
      <c r="L390" s="22">
        <v>79</v>
      </c>
      <c r="M390" s="13">
        <f t="shared" si="13"/>
        <v>7189</v>
      </c>
      <c r="N390" s="2" t="s">
        <v>419</v>
      </c>
    </row>
    <row r="391" spans="2:14" x14ac:dyDescent="0.25">
      <c r="B391" s="12" t="str">
        <f t="shared" si="12"/>
        <v>https://photos6.spartoo.com/photos/134/13478026/13478026_1200_A.jpg</v>
      </c>
      <c r="C391" s="4">
        <v>48234582</v>
      </c>
      <c r="D391" s="4">
        <v>13478026</v>
      </c>
      <c r="E391" s="4" t="s">
        <v>156</v>
      </c>
      <c r="F391" s="5" t="s">
        <v>1480</v>
      </c>
      <c r="G391" s="4" t="s">
        <v>153</v>
      </c>
      <c r="H391" s="4" t="s">
        <v>1199</v>
      </c>
      <c r="I391" s="4" t="s">
        <v>1478</v>
      </c>
      <c r="J391" s="19">
        <v>44</v>
      </c>
      <c r="K391" s="25">
        <v>75</v>
      </c>
      <c r="L391" s="22">
        <v>79</v>
      </c>
      <c r="M391" s="13">
        <f t="shared" si="13"/>
        <v>5925</v>
      </c>
      <c r="N391" s="2" t="s">
        <v>419</v>
      </c>
    </row>
    <row r="392" spans="2:14" x14ac:dyDescent="0.25">
      <c r="B392" s="12" t="str">
        <f t="shared" si="12"/>
        <v>https://photos6.spartoo.com/photos/134/13478026/13478026_1200_A.jpg</v>
      </c>
      <c r="C392" s="4">
        <v>48234583</v>
      </c>
      <c r="D392" s="4">
        <v>13478026</v>
      </c>
      <c r="E392" s="4" t="s">
        <v>156</v>
      </c>
      <c r="F392" s="5" t="s">
        <v>1480</v>
      </c>
      <c r="G392" s="4" t="s">
        <v>153</v>
      </c>
      <c r="H392" s="4" t="s">
        <v>1199</v>
      </c>
      <c r="I392" s="4" t="s">
        <v>1478</v>
      </c>
      <c r="J392" s="19">
        <v>45</v>
      </c>
      <c r="K392" s="25">
        <v>34</v>
      </c>
      <c r="L392" s="22">
        <v>79</v>
      </c>
      <c r="M392" s="13">
        <f t="shared" si="13"/>
        <v>2686</v>
      </c>
      <c r="N392" s="2" t="s">
        <v>419</v>
      </c>
    </row>
    <row r="393" spans="2:14" x14ac:dyDescent="0.25">
      <c r="B393" s="12" t="str">
        <f t="shared" si="12"/>
        <v>https://photos6.spartoo.com/photos/134/13478026/13478026_1200_A.jpg</v>
      </c>
      <c r="C393" s="4">
        <v>48234584</v>
      </c>
      <c r="D393" s="4">
        <v>13478026</v>
      </c>
      <c r="E393" s="4" t="s">
        <v>156</v>
      </c>
      <c r="F393" s="5" t="s">
        <v>1480</v>
      </c>
      <c r="G393" s="4" t="s">
        <v>153</v>
      </c>
      <c r="H393" s="4" t="s">
        <v>1199</v>
      </c>
      <c r="I393" s="4" t="s">
        <v>1478</v>
      </c>
      <c r="J393" s="19">
        <v>46</v>
      </c>
      <c r="K393" s="25">
        <v>49</v>
      </c>
      <c r="L393" s="22">
        <v>79</v>
      </c>
      <c r="M393" s="13">
        <f t="shared" si="13"/>
        <v>3871</v>
      </c>
      <c r="N393" s="2" t="s">
        <v>419</v>
      </c>
    </row>
    <row r="394" spans="2:14" x14ac:dyDescent="0.25">
      <c r="B394" s="12" t="str">
        <f t="shared" si="12"/>
        <v>https://photos6.spartoo.com/photos/134/13478002/13478002_1200_A.jpg</v>
      </c>
      <c r="C394" s="4">
        <v>48691231</v>
      </c>
      <c r="D394" s="4">
        <v>13478002</v>
      </c>
      <c r="E394" s="4" t="s">
        <v>156</v>
      </c>
      <c r="F394" s="5" t="s">
        <v>1480</v>
      </c>
      <c r="G394" s="4" t="s">
        <v>153</v>
      </c>
      <c r="H394" s="4" t="s">
        <v>1390</v>
      </c>
      <c r="I394" s="4" t="s">
        <v>1466</v>
      </c>
      <c r="J394" s="19">
        <v>45</v>
      </c>
      <c r="K394" s="25">
        <v>1</v>
      </c>
      <c r="L394" s="22">
        <v>95</v>
      </c>
      <c r="M394" s="13">
        <f t="shared" si="13"/>
        <v>95</v>
      </c>
      <c r="N394" s="2" t="s">
        <v>433</v>
      </c>
    </row>
    <row r="395" spans="2:14" x14ac:dyDescent="0.25">
      <c r="B395" s="12" t="str">
        <f t="shared" si="12"/>
        <v>https://photos6.spartoo.com/photos/134/13478040/13478040_1200_A.jpg</v>
      </c>
      <c r="C395" s="4">
        <v>48691239</v>
      </c>
      <c r="D395" s="4">
        <v>13478040</v>
      </c>
      <c r="E395" s="4" t="s">
        <v>156</v>
      </c>
      <c r="F395" s="5" t="s">
        <v>1480</v>
      </c>
      <c r="G395" s="4" t="s">
        <v>153</v>
      </c>
      <c r="H395" s="4" t="s">
        <v>1391</v>
      </c>
      <c r="I395" s="4" t="s">
        <v>1476</v>
      </c>
      <c r="J395" s="19">
        <v>45</v>
      </c>
      <c r="K395" s="25">
        <v>6</v>
      </c>
      <c r="L395" s="22">
        <v>95</v>
      </c>
      <c r="M395" s="13">
        <f t="shared" si="13"/>
        <v>570</v>
      </c>
      <c r="N395" s="2" t="s">
        <v>434</v>
      </c>
    </row>
    <row r="396" spans="2:14" x14ac:dyDescent="0.25">
      <c r="B396" s="12" t="str">
        <f t="shared" si="12"/>
        <v>https://photos6.spartoo.com/photos/134/13478015/13478015_1200_A.jpg</v>
      </c>
      <c r="C396" s="4">
        <v>48797303</v>
      </c>
      <c r="D396" s="4">
        <v>13478015</v>
      </c>
      <c r="E396" s="4" t="s">
        <v>156</v>
      </c>
      <c r="F396" s="5" t="s">
        <v>1480</v>
      </c>
      <c r="G396" s="4" t="s">
        <v>153</v>
      </c>
      <c r="H396" s="4" t="s">
        <v>1360</v>
      </c>
      <c r="I396" s="4" t="s">
        <v>1485</v>
      </c>
      <c r="J396" s="19">
        <v>41</v>
      </c>
      <c r="K396" s="25">
        <v>0</v>
      </c>
      <c r="L396" s="22">
        <v>89</v>
      </c>
      <c r="M396" s="13">
        <f t="shared" si="13"/>
        <v>0</v>
      </c>
      <c r="N396" s="2" t="s">
        <v>436</v>
      </c>
    </row>
    <row r="397" spans="2:14" x14ac:dyDescent="0.25">
      <c r="B397" s="12" t="str">
        <f t="shared" si="12"/>
        <v>https://photos6.spartoo.com/photos/134/13478015/13478015_1200_A.jpg</v>
      </c>
      <c r="C397" s="4">
        <v>48797307</v>
      </c>
      <c r="D397" s="4">
        <v>13478015</v>
      </c>
      <c r="E397" s="4" t="s">
        <v>156</v>
      </c>
      <c r="F397" s="5" t="s">
        <v>1480</v>
      </c>
      <c r="G397" s="4" t="s">
        <v>153</v>
      </c>
      <c r="H397" s="4" t="s">
        <v>1360</v>
      </c>
      <c r="I397" s="4" t="s">
        <v>1485</v>
      </c>
      <c r="J397" s="19">
        <v>45</v>
      </c>
      <c r="K397" s="25">
        <v>0</v>
      </c>
      <c r="L397" s="22">
        <v>89</v>
      </c>
      <c r="M397" s="13">
        <f t="shared" si="13"/>
        <v>0</v>
      </c>
      <c r="N397" s="2" t="s">
        <v>436</v>
      </c>
    </row>
    <row r="398" spans="2:14" x14ac:dyDescent="0.25">
      <c r="B398" s="12" t="str">
        <f t="shared" si="12"/>
        <v>https://photos6.spartoo.com/photos/134/13478032/13478032_1200_A.jpg</v>
      </c>
      <c r="C398" s="4">
        <v>48797318</v>
      </c>
      <c r="D398" s="4">
        <v>13478032</v>
      </c>
      <c r="E398" s="4" t="s">
        <v>156</v>
      </c>
      <c r="F398" s="5" t="s">
        <v>1480</v>
      </c>
      <c r="G398" s="4" t="s">
        <v>153</v>
      </c>
      <c r="H398" s="4" t="s">
        <v>1273</v>
      </c>
      <c r="I398" s="4" t="s">
        <v>1466</v>
      </c>
      <c r="J398" s="19">
        <v>40</v>
      </c>
      <c r="K398" s="25">
        <v>1</v>
      </c>
      <c r="L398" s="22">
        <v>89</v>
      </c>
      <c r="M398" s="13">
        <f t="shared" si="13"/>
        <v>89</v>
      </c>
      <c r="N398" s="2" t="s">
        <v>437</v>
      </c>
    </row>
    <row r="399" spans="2:14" x14ac:dyDescent="0.25">
      <c r="B399" s="12" t="str">
        <f t="shared" si="12"/>
        <v>https://photos6.spartoo.com/photos/158/15849060/15849060_1200_A.jpg</v>
      </c>
      <c r="C399" s="4">
        <v>51183059</v>
      </c>
      <c r="D399" s="4">
        <v>15849060</v>
      </c>
      <c r="E399" s="4" t="s">
        <v>156</v>
      </c>
      <c r="F399" s="5" t="s">
        <v>1480</v>
      </c>
      <c r="G399" s="4" t="s">
        <v>153</v>
      </c>
      <c r="H399" s="4" t="s">
        <v>1380</v>
      </c>
      <c r="I399" s="4" t="s">
        <v>1466</v>
      </c>
      <c r="J399" s="19">
        <v>42</v>
      </c>
      <c r="K399" s="25">
        <v>0</v>
      </c>
      <c r="L399" s="22">
        <v>59</v>
      </c>
      <c r="M399" s="13">
        <f t="shared" si="13"/>
        <v>0</v>
      </c>
      <c r="N399" s="2" t="s">
        <v>476</v>
      </c>
    </row>
    <row r="400" spans="2:14" x14ac:dyDescent="0.25">
      <c r="B400" s="12" t="str">
        <f t="shared" si="12"/>
        <v>https://photos6.spartoo.com/photos/158/15849060/15849060_1200_A.jpg</v>
      </c>
      <c r="C400" s="4">
        <v>51183062</v>
      </c>
      <c r="D400" s="4">
        <v>15849060</v>
      </c>
      <c r="E400" s="4" t="s">
        <v>156</v>
      </c>
      <c r="F400" s="5" t="s">
        <v>1480</v>
      </c>
      <c r="G400" s="4" t="s">
        <v>153</v>
      </c>
      <c r="H400" s="4" t="s">
        <v>1380</v>
      </c>
      <c r="I400" s="4" t="s">
        <v>1466</v>
      </c>
      <c r="J400" s="19">
        <v>45</v>
      </c>
      <c r="K400" s="25">
        <v>0</v>
      </c>
      <c r="L400" s="22">
        <v>59</v>
      </c>
      <c r="M400" s="13">
        <f t="shared" si="13"/>
        <v>0</v>
      </c>
      <c r="N400" s="2" t="s">
        <v>476</v>
      </c>
    </row>
    <row r="401" spans="2:14" x14ac:dyDescent="0.25">
      <c r="B401" s="12" t="str">
        <f t="shared" si="12"/>
        <v>https://photos6.spartoo.com/photos/158/15849065/15849065_1200_A.jpg</v>
      </c>
      <c r="C401" s="4">
        <v>51183093</v>
      </c>
      <c r="D401" s="4">
        <v>15849065</v>
      </c>
      <c r="E401" s="4" t="s">
        <v>156</v>
      </c>
      <c r="F401" s="5" t="s">
        <v>1480</v>
      </c>
      <c r="G401" s="4" t="s">
        <v>153</v>
      </c>
      <c r="H401" s="4" t="s">
        <v>1362</v>
      </c>
      <c r="I401" s="4" t="s">
        <v>1469</v>
      </c>
      <c r="J401" s="19">
        <v>41</v>
      </c>
      <c r="K401" s="25">
        <v>3</v>
      </c>
      <c r="L401" s="22">
        <v>59</v>
      </c>
      <c r="M401" s="13">
        <f t="shared" si="13"/>
        <v>177</v>
      </c>
      <c r="N401" s="2" t="s">
        <v>477</v>
      </c>
    </row>
    <row r="402" spans="2:14" x14ac:dyDescent="0.25">
      <c r="B402" s="12" t="str">
        <f t="shared" si="12"/>
        <v>https://photos6.spartoo.com/photos/158/15849065/15849065_1200_A.jpg</v>
      </c>
      <c r="C402" s="4">
        <v>51183094</v>
      </c>
      <c r="D402" s="4">
        <v>15849065</v>
      </c>
      <c r="E402" s="4" t="s">
        <v>156</v>
      </c>
      <c r="F402" s="5" t="s">
        <v>1480</v>
      </c>
      <c r="G402" s="4" t="s">
        <v>153</v>
      </c>
      <c r="H402" s="4" t="s">
        <v>1362</v>
      </c>
      <c r="I402" s="4" t="s">
        <v>1469</v>
      </c>
      <c r="J402" s="19">
        <v>42</v>
      </c>
      <c r="K402" s="25">
        <v>9</v>
      </c>
      <c r="L402" s="22">
        <v>59</v>
      </c>
      <c r="M402" s="13">
        <f t="shared" si="13"/>
        <v>531</v>
      </c>
      <c r="N402" s="2" t="s">
        <v>477</v>
      </c>
    </row>
    <row r="403" spans="2:14" x14ac:dyDescent="0.25">
      <c r="B403" s="12" t="str">
        <f t="shared" si="12"/>
        <v>https://photos6.spartoo.com/photos/158/15849065/15849065_1200_A.jpg</v>
      </c>
      <c r="C403" s="4">
        <v>51183095</v>
      </c>
      <c r="D403" s="4">
        <v>15849065</v>
      </c>
      <c r="E403" s="4" t="s">
        <v>156</v>
      </c>
      <c r="F403" s="5" t="s">
        <v>1480</v>
      </c>
      <c r="G403" s="4" t="s">
        <v>153</v>
      </c>
      <c r="H403" s="4" t="s">
        <v>1362</v>
      </c>
      <c r="I403" s="4" t="s">
        <v>1469</v>
      </c>
      <c r="J403" s="19">
        <v>43</v>
      </c>
      <c r="K403" s="25">
        <v>7</v>
      </c>
      <c r="L403" s="22">
        <v>59</v>
      </c>
      <c r="M403" s="13">
        <f t="shared" si="13"/>
        <v>413</v>
      </c>
      <c r="N403" s="2" t="s">
        <v>477</v>
      </c>
    </row>
    <row r="404" spans="2:14" x14ac:dyDescent="0.25">
      <c r="B404" s="12" t="str">
        <f t="shared" si="12"/>
        <v>https://photos6.spartoo.com/photos/158/15849065/15849065_1200_A.jpg</v>
      </c>
      <c r="C404" s="4">
        <v>51183096</v>
      </c>
      <c r="D404" s="4">
        <v>15849065</v>
      </c>
      <c r="E404" s="4" t="s">
        <v>156</v>
      </c>
      <c r="F404" s="5" t="s">
        <v>1480</v>
      </c>
      <c r="G404" s="4" t="s">
        <v>153</v>
      </c>
      <c r="H404" s="4" t="s">
        <v>1362</v>
      </c>
      <c r="I404" s="4" t="s">
        <v>1469</v>
      </c>
      <c r="J404" s="19">
        <v>44</v>
      </c>
      <c r="K404" s="25">
        <v>9</v>
      </c>
      <c r="L404" s="22">
        <v>59</v>
      </c>
      <c r="M404" s="13">
        <f t="shared" si="13"/>
        <v>531</v>
      </c>
      <c r="N404" s="2" t="s">
        <v>477</v>
      </c>
    </row>
    <row r="405" spans="2:14" x14ac:dyDescent="0.25">
      <c r="B405" s="12" t="str">
        <f t="shared" si="12"/>
        <v>https://photos6.spartoo.com/photos/158/15849065/15849065_1200_A.jpg</v>
      </c>
      <c r="C405" s="4">
        <v>51183097</v>
      </c>
      <c r="D405" s="4">
        <v>15849065</v>
      </c>
      <c r="E405" s="4" t="s">
        <v>156</v>
      </c>
      <c r="F405" s="5" t="s">
        <v>1480</v>
      </c>
      <c r="G405" s="4" t="s">
        <v>153</v>
      </c>
      <c r="H405" s="4" t="s">
        <v>1362</v>
      </c>
      <c r="I405" s="4" t="s">
        <v>1469</v>
      </c>
      <c r="J405" s="19">
        <v>45</v>
      </c>
      <c r="K405" s="25">
        <v>8</v>
      </c>
      <c r="L405" s="22">
        <v>59</v>
      </c>
      <c r="M405" s="13">
        <f t="shared" si="13"/>
        <v>472</v>
      </c>
      <c r="N405" s="2" t="s">
        <v>477</v>
      </c>
    </row>
    <row r="406" spans="2:14" x14ac:dyDescent="0.25">
      <c r="B406" s="12" t="str">
        <f t="shared" si="12"/>
        <v>https://photos6.spartoo.com/photos/158/15849065/15849065_1200_A.jpg</v>
      </c>
      <c r="C406" s="4">
        <v>51183098</v>
      </c>
      <c r="D406" s="4">
        <v>15849065</v>
      </c>
      <c r="E406" s="4" t="s">
        <v>156</v>
      </c>
      <c r="F406" s="5" t="s">
        <v>1480</v>
      </c>
      <c r="G406" s="4" t="s">
        <v>153</v>
      </c>
      <c r="H406" s="4" t="s">
        <v>1362</v>
      </c>
      <c r="I406" s="4" t="s">
        <v>1469</v>
      </c>
      <c r="J406" s="19">
        <v>46</v>
      </c>
      <c r="K406" s="25">
        <v>4</v>
      </c>
      <c r="L406" s="22">
        <v>59</v>
      </c>
      <c r="M406" s="13">
        <f t="shared" si="13"/>
        <v>236</v>
      </c>
      <c r="N406" s="2" t="s">
        <v>477</v>
      </c>
    </row>
    <row r="407" spans="2:14" x14ac:dyDescent="0.25">
      <c r="B407" s="12" t="str">
        <f t="shared" si="12"/>
        <v>https://photos6.spartoo.com/photos/158/15849066/15849066_1200_A.jpg</v>
      </c>
      <c r="C407" s="4">
        <v>51183100</v>
      </c>
      <c r="D407" s="4">
        <v>15849066</v>
      </c>
      <c r="E407" s="4" t="s">
        <v>156</v>
      </c>
      <c r="F407" s="5" t="s">
        <v>1480</v>
      </c>
      <c r="G407" s="4" t="s">
        <v>153</v>
      </c>
      <c r="H407" s="4" t="s">
        <v>1363</v>
      </c>
      <c r="I407" s="4" t="s">
        <v>1478</v>
      </c>
      <c r="J407" s="19">
        <v>41</v>
      </c>
      <c r="K407" s="25">
        <v>126</v>
      </c>
      <c r="L407" s="22">
        <v>59</v>
      </c>
      <c r="M407" s="13">
        <f t="shared" si="13"/>
        <v>7434</v>
      </c>
      <c r="N407" s="2" t="s">
        <v>478</v>
      </c>
    </row>
    <row r="408" spans="2:14" x14ac:dyDescent="0.25">
      <c r="B408" s="12" t="str">
        <f t="shared" si="12"/>
        <v>https://photos6.spartoo.com/photos/158/15849066/15849066_1200_A.jpg</v>
      </c>
      <c r="C408" s="4">
        <v>51183101</v>
      </c>
      <c r="D408" s="4">
        <v>15849066</v>
      </c>
      <c r="E408" s="4" t="s">
        <v>156</v>
      </c>
      <c r="F408" s="5" t="s">
        <v>1480</v>
      </c>
      <c r="G408" s="4" t="s">
        <v>153</v>
      </c>
      <c r="H408" s="4" t="s">
        <v>1363</v>
      </c>
      <c r="I408" s="4" t="s">
        <v>1478</v>
      </c>
      <c r="J408" s="19">
        <v>42</v>
      </c>
      <c r="K408" s="25">
        <v>227</v>
      </c>
      <c r="L408" s="22">
        <v>59</v>
      </c>
      <c r="M408" s="13">
        <f t="shared" si="13"/>
        <v>13393</v>
      </c>
      <c r="N408" s="2" t="s">
        <v>478</v>
      </c>
    </row>
    <row r="409" spans="2:14" x14ac:dyDescent="0.25">
      <c r="B409" s="12" t="str">
        <f t="shared" si="12"/>
        <v>https://photos6.spartoo.com/photos/158/15849066/15849066_1200_A.jpg</v>
      </c>
      <c r="C409" s="4">
        <v>51183102</v>
      </c>
      <c r="D409" s="4">
        <v>15849066</v>
      </c>
      <c r="E409" s="4" t="s">
        <v>156</v>
      </c>
      <c r="F409" s="5" t="s">
        <v>1480</v>
      </c>
      <c r="G409" s="4" t="s">
        <v>153</v>
      </c>
      <c r="H409" s="4" t="s">
        <v>1363</v>
      </c>
      <c r="I409" s="4" t="s">
        <v>1478</v>
      </c>
      <c r="J409" s="19">
        <v>43</v>
      </c>
      <c r="K409" s="25">
        <v>1</v>
      </c>
      <c r="L409" s="22">
        <v>59</v>
      </c>
      <c r="M409" s="13">
        <f t="shared" si="13"/>
        <v>59</v>
      </c>
      <c r="N409" s="2" t="s">
        <v>478</v>
      </c>
    </row>
    <row r="410" spans="2:14" x14ac:dyDescent="0.25">
      <c r="B410" s="12" t="str">
        <f t="shared" si="12"/>
        <v>https://photos6.spartoo.com/photos/158/15849066/15849066_1200_A.jpg</v>
      </c>
      <c r="C410" s="4">
        <v>51183102</v>
      </c>
      <c r="D410" s="4">
        <v>15849066</v>
      </c>
      <c r="E410" s="4" t="s">
        <v>156</v>
      </c>
      <c r="F410" s="5" t="s">
        <v>1480</v>
      </c>
      <c r="G410" s="4" t="s">
        <v>153</v>
      </c>
      <c r="H410" s="4" t="s">
        <v>1363</v>
      </c>
      <c r="I410" s="4" t="s">
        <v>1478</v>
      </c>
      <c r="J410" s="19">
        <v>43</v>
      </c>
      <c r="K410" s="25">
        <v>80</v>
      </c>
      <c r="L410" s="22">
        <v>59</v>
      </c>
      <c r="M410" s="13">
        <f t="shared" si="13"/>
        <v>4720</v>
      </c>
      <c r="N410" s="2" t="s">
        <v>478</v>
      </c>
    </row>
    <row r="411" spans="2:14" x14ac:dyDescent="0.25">
      <c r="B411" s="12" t="str">
        <f t="shared" si="12"/>
        <v>https://photos6.spartoo.com/photos/158/15849066/15849066_1200_A.jpg</v>
      </c>
      <c r="C411" s="4">
        <v>51183103</v>
      </c>
      <c r="D411" s="4">
        <v>15849066</v>
      </c>
      <c r="E411" s="4" t="s">
        <v>156</v>
      </c>
      <c r="F411" s="5" t="s">
        <v>1480</v>
      </c>
      <c r="G411" s="4" t="s">
        <v>153</v>
      </c>
      <c r="H411" s="4" t="s">
        <v>1363</v>
      </c>
      <c r="I411" s="4" t="s">
        <v>1478</v>
      </c>
      <c r="J411" s="19">
        <v>44</v>
      </c>
      <c r="K411" s="25">
        <v>63</v>
      </c>
      <c r="L411" s="22">
        <v>59</v>
      </c>
      <c r="M411" s="13">
        <f t="shared" si="13"/>
        <v>3717</v>
      </c>
      <c r="N411" s="2" t="s">
        <v>478</v>
      </c>
    </row>
    <row r="412" spans="2:14" x14ac:dyDescent="0.25">
      <c r="B412" s="12" t="str">
        <f t="shared" si="12"/>
        <v>https://photos6.spartoo.com/photos/158/15849066/15849066_1200_A.jpg</v>
      </c>
      <c r="C412" s="4">
        <v>51183104</v>
      </c>
      <c r="D412" s="4">
        <v>15849066</v>
      </c>
      <c r="E412" s="4" t="s">
        <v>156</v>
      </c>
      <c r="F412" s="5" t="s">
        <v>1480</v>
      </c>
      <c r="G412" s="4" t="s">
        <v>153</v>
      </c>
      <c r="H412" s="4" t="s">
        <v>1363</v>
      </c>
      <c r="I412" s="4" t="s">
        <v>1478</v>
      </c>
      <c r="J412" s="19">
        <v>45</v>
      </c>
      <c r="K412" s="25">
        <v>9</v>
      </c>
      <c r="L412" s="22">
        <v>59</v>
      </c>
      <c r="M412" s="13">
        <f t="shared" si="13"/>
        <v>531</v>
      </c>
      <c r="N412" s="2" t="s">
        <v>478</v>
      </c>
    </row>
    <row r="413" spans="2:14" x14ac:dyDescent="0.25">
      <c r="B413" s="12" t="str">
        <f t="shared" si="12"/>
        <v>https://photos6.spartoo.com/photos/158/15849071/15849071_1200_A.jpg</v>
      </c>
      <c r="C413" s="4">
        <v>51183136</v>
      </c>
      <c r="D413" s="4">
        <v>15849071</v>
      </c>
      <c r="E413" s="4" t="s">
        <v>156</v>
      </c>
      <c r="F413" s="5" t="s">
        <v>1480</v>
      </c>
      <c r="G413" s="4" t="s">
        <v>153</v>
      </c>
      <c r="H413" s="4" t="s">
        <v>1364</v>
      </c>
      <c r="I413" s="4" t="s">
        <v>1466</v>
      </c>
      <c r="J413" s="19">
        <v>41</v>
      </c>
      <c r="K413" s="25">
        <v>27</v>
      </c>
      <c r="L413" s="22">
        <v>89</v>
      </c>
      <c r="M413" s="13">
        <f t="shared" si="13"/>
        <v>2403</v>
      </c>
      <c r="N413" s="2" t="s">
        <v>479</v>
      </c>
    </row>
    <row r="414" spans="2:14" x14ac:dyDescent="0.25">
      <c r="B414" s="12" t="str">
        <f t="shared" si="12"/>
        <v>https://photos6.spartoo.com/photos/158/15849071/15849071_1200_A.jpg</v>
      </c>
      <c r="C414" s="4">
        <v>51183137</v>
      </c>
      <c r="D414" s="4">
        <v>15849071</v>
      </c>
      <c r="E414" s="4" t="s">
        <v>156</v>
      </c>
      <c r="F414" s="5" t="s">
        <v>1480</v>
      </c>
      <c r="G414" s="4" t="s">
        <v>153</v>
      </c>
      <c r="H414" s="4" t="s">
        <v>1364</v>
      </c>
      <c r="I414" s="4" t="s">
        <v>1466</v>
      </c>
      <c r="J414" s="19">
        <v>42</v>
      </c>
      <c r="K414" s="25">
        <v>75</v>
      </c>
      <c r="L414" s="22">
        <v>89</v>
      </c>
      <c r="M414" s="13">
        <f t="shared" si="13"/>
        <v>6675</v>
      </c>
      <c r="N414" s="2" t="s">
        <v>479</v>
      </c>
    </row>
    <row r="415" spans="2:14" x14ac:dyDescent="0.25">
      <c r="B415" s="12" t="str">
        <f t="shared" si="12"/>
        <v>https://photos6.spartoo.com/photos/158/15849087/15849087_1200_A.jpg</v>
      </c>
      <c r="C415" s="4">
        <v>51183218</v>
      </c>
      <c r="D415" s="4">
        <v>15849087</v>
      </c>
      <c r="E415" s="4" t="s">
        <v>156</v>
      </c>
      <c r="F415" s="5" t="s">
        <v>1480</v>
      </c>
      <c r="G415" s="4" t="s">
        <v>153</v>
      </c>
      <c r="H415" s="4" t="s">
        <v>1381</v>
      </c>
      <c r="I415" s="4" t="s">
        <v>1469</v>
      </c>
      <c r="J415" s="19">
        <v>42</v>
      </c>
      <c r="K415" s="25">
        <v>0</v>
      </c>
      <c r="L415" s="22">
        <v>59</v>
      </c>
      <c r="M415" s="13">
        <f t="shared" si="13"/>
        <v>0</v>
      </c>
      <c r="N415" s="2" t="s">
        <v>480</v>
      </c>
    </row>
    <row r="416" spans="2:14" x14ac:dyDescent="0.25">
      <c r="B416" s="12" t="str">
        <f t="shared" si="12"/>
        <v>https://photos6.spartoo.com/photos/158/15849087/15849087_1200_A.jpg</v>
      </c>
      <c r="C416" s="4">
        <v>51183219</v>
      </c>
      <c r="D416" s="4">
        <v>15849087</v>
      </c>
      <c r="E416" s="4" t="s">
        <v>156</v>
      </c>
      <c r="F416" s="5" t="s">
        <v>1480</v>
      </c>
      <c r="G416" s="4" t="s">
        <v>153</v>
      </c>
      <c r="H416" s="4" t="s">
        <v>1381</v>
      </c>
      <c r="I416" s="4" t="s">
        <v>1469</v>
      </c>
      <c r="J416" s="19">
        <v>43</v>
      </c>
      <c r="K416" s="25">
        <v>27</v>
      </c>
      <c r="L416" s="22">
        <v>59</v>
      </c>
      <c r="M416" s="13">
        <f t="shared" si="13"/>
        <v>1593</v>
      </c>
      <c r="N416" s="2" t="s">
        <v>480</v>
      </c>
    </row>
    <row r="417" spans="2:14" x14ac:dyDescent="0.25">
      <c r="B417" s="12" t="str">
        <f t="shared" si="12"/>
        <v>https://photos6.spartoo.com/photos/158/15849128/15849128_1200_A.jpg</v>
      </c>
      <c r="C417" s="4">
        <v>51183517</v>
      </c>
      <c r="D417" s="4">
        <v>15849128</v>
      </c>
      <c r="E417" s="4" t="s">
        <v>156</v>
      </c>
      <c r="F417" s="5" t="s">
        <v>1480</v>
      </c>
      <c r="G417" s="4" t="s">
        <v>153</v>
      </c>
      <c r="H417" s="4" t="s">
        <v>1279</v>
      </c>
      <c r="I417" s="4" t="s">
        <v>1469</v>
      </c>
      <c r="J417" s="19">
        <v>40</v>
      </c>
      <c r="K417" s="25">
        <v>81</v>
      </c>
      <c r="L417" s="22">
        <v>79</v>
      </c>
      <c r="M417" s="13">
        <f t="shared" si="13"/>
        <v>6399</v>
      </c>
      <c r="N417" s="2" t="s">
        <v>485</v>
      </c>
    </row>
    <row r="418" spans="2:14" x14ac:dyDescent="0.25">
      <c r="B418" s="12" t="str">
        <f t="shared" si="12"/>
        <v>https://photos6.spartoo.com/photos/158/15849128/15849128_1200_A.jpg</v>
      </c>
      <c r="C418" s="4">
        <v>51183518</v>
      </c>
      <c r="D418" s="4">
        <v>15849128</v>
      </c>
      <c r="E418" s="4" t="s">
        <v>156</v>
      </c>
      <c r="F418" s="5" t="s">
        <v>1480</v>
      </c>
      <c r="G418" s="4" t="s">
        <v>153</v>
      </c>
      <c r="H418" s="4" t="s">
        <v>1279</v>
      </c>
      <c r="I418" s="4" t="s">
        <v>1469</v>
      </c>
      <c r="J418" s="19">
        <v>41</v>
      </c>
      <c r="K418" s="25">
        <v>4</v>
      </c>
      <c r="L418" s="22">
        <v>79</v>
      </c>
      <c r="M418" s="13">
        <f t="shared" si="13"/>
        <v>316</v>
      </c>
      <c r="N418" s="2" t="s">
        <v>485</v>
      </c>
    </row>
    <row r="419" spans="2:14" x14ac:dyDescent="0.25">
      <c r="B419" s="12" t="str">
        <f t="shared" si="12"/>
        <v>https://photos6.spartoo.com/photos/158/15849128/15849128_1200_A.jpg</v>
      </c>
      <c r="C419" s="4">
        <v>51183520</v>
      </c>
      <c r="D419" s="4">
        <v>15849128</v>
      </c>
      <c r="E419" s="4" t="s">
        <v>156</v>
      </c>
      <c r="F419" s="5" t="s">
        <v>1480</v>
      </c>
      <c r="G419" s="4" t="s">
        <v>153</v>
      </c>
      <c r="H419" s="4" t="s">
        <v>1279</v>
      </c>
      <c r="I419" s="4" t="s">
        <v>1469</v>
      </c>
      <c r="J419" s="19">
        <v>43</v>
      </c>
      <c r="K419" s="25">
        <v>5</v>
      </c>
      <c r="L419" s="22">
        <v>79</v>
      </c>
      <c r="M419" s="13">
        <f t="shared" si="13"/>
        <v>395</v>
      </c>
      <c r="N419" s="2" t="s">
        <v>485</v>
      </c>
    </row>
    <row r="420" spans="2:14" x14ac:dyDescent="0.25">
      <c r="B420" s="12" t="str">
        <f t="shared" si="12"/>
        <v>https://photos6.spartoo.com/photos/158/15849128/15849128_1200_A.jpg</v>
      </c>
      <c r="C420" s="4">
        <v>51183521</v>
      </c>
      <c r="D420" s="4">
        <v>15849128</v>
      </c>
      <c r="E420" s="4" t="s">
        <v>156</v>
      </c>
      <c r="F420" s="5" t="s">
        <v>1480</v>
      </c>
      <c r="G420" s="4" t="s">
        <v>153</v>
      </c>
      <c r="H420" s="4" t="s">
        <v>1279</v>
      </c>
      <c r="I420" s="4" t="s">
        <v>1469</v>
      </c>
      <c r="J420" s="19">
        <v>44</v>
      </c>
      <c r="K420" s="25">
        <v>8</v>
      </c>
      <c r="L420" s="22">
        <v>79</v>
      </c>
      <c r="M420" s="13">
        <f t="shared" si="13"/>
        <v>632</v>
      </c>
      <c r="N420" s="2" t="s">
        <v>485</v>
      </c>
    </row>
    <row r="421" spans="2:14" x14ac:dyDescent="0.25">
      <c r="B421" s="12" t="str">
        <f t="shared" si="12"/>
        <v>https://photos6.spartoo.com/photos/158/15849128/15849128_1200_A.jpg</v>
      </c>
      <c r="C421" s="4">
        <v>51183522</v>
      </c>
      <c r="D421" s="4">
        <v>15849128</v>
      </c>
      <c r="E421" s="4" t="s">
        <v>156</v>
      </c>
      <c r="F421" s="5" t="s">
        <v>1480</v>
      </c>
      <c r="G421" s="4" t="s">
        <v>153</v>
      </c>
      <c r="H421" s="4" t="s">
        <v>1279</v>
      </c>
      <c r="I421" s="4" t="s">
        <v>1469</v>
      </c>
      <c r="J421" s="19">
        <v>45</v>
      </c>
      <c r="K421" s="25">
        <v>91</v>
      </c>
      <c r="L421" s="22">
        <v>79</v>
      </c>
      <c r="M421" s="13">
        <f t="shared" si="13"/>
        <v>7189</v>
      </c>
      <c r="N421" s="2" t="s">
        <v>485</v>
      </c>
    </row>
    <row r="422" spans="2:14" x14ac:dyDescent="0.25">
      <c r="B422" s="12" t="str">
        <f t="shared" si="12"/>
        <v>https://photos6.spartoo.com/photos/168/16823175/16823175_1200_A.jpg</v>
      </c>
      <c r="C422" s="4">
        <v>56468117</v>
      </c>
      <c r="D422" s="4">
        <v>16823175</v>
      </c>
      <c r="E422" s="4" t="s">
        <v>156</v>
      </c>
      <c r="F422" s="5" t="s">
        <v>1480</v>
      </c>
      <c r="G422" s="4" t="s">
        <v>153</v>
      </c>
      <c r="H422" s="4" t="s">
        <v>1384</v>
      </c>
      <c r="I422" s="4" t="s">
        <v>1478</v>
      </c>
      <c r="J422" s="19">
        <v>43</v>
      </c>
      <c r="K422" s="25">
        <v>1</v>
      </c>
      <c r="L422" s="22">
        <v>89</v>
      </c>
      <c r="M422" s="13">
        <f t="shared" si="13"/>
        <v>89</v>
      </c>
      <c r="N422" s="2" t="s">
        <v>542</v>
      </c>
    </row>
    <row r="423" spans="2:14" x14ac:dyDescent="0.25">
      <c r="B423" s="12" t="str">
        <f t="shared" si="12"/>
        <v>https://photos6.spartoo.com/photos/168/16823175/16823175_1200_A.jpg</v>
      </c>
      <c r="C423" s="4">
        <v>56468118</v>
      </c>
      <c r="D423" s="4">
        <v>16823175</v>
      </c>
      <c r="E423" s="4" t="s">
        <v>156</v>
      </c>
      <c r="F423" s="5" t="s">
        <v>1480</v>
      </c>
      <c r="G423" s="4" t="s">
        <v>153</v>
      </c>
      <c r="H423" s="4" t="s">
        <v>1384</v>
      </c>
      <c r="I423" s="4" t="s">
        <v>1478</v>
      </c>
      <c r="J423" s="19">
        <v>44</v>
      </c>
      <c r="K423" s="25">
        <v>2</v>
      </c>
      <c r="L423" s="22">
        <v>89</v>
      </c>
      <c r="M423" s="13">
        <f t="shared" si="13"/>
        <v>178</v>
      </c>
      <c r="N423" s="2" t="s">
        <v>542</v>
      </c>
    </row>
    <row r="424" spans="2:14" x14ac:dyDescent="0.25">
      <c r="B424" s="12" t="str">
        <f t="shared" si="12"/>
        <v>https://photos6.spartoo.com/photos/168/16823116/16823116_1200_A.jpg</v>
      </c>
      <c r="C424" s="4">
        <v>56653713</v>
      </c>
      <c r="D424" s="4">
        <v>16823116</v>
      </c>
      <c r="E424" s="4" t="s">
        <v>156</v>
      </c>
      <c r="F424" s="5" t="s">
        <v>1480</v>
      </c>
      <c r="G424" s="4" t="s">
        <v>153</v>
      </c>
      <c r="H424" s="4" t="s">
        <v>1282</v>
      </c>
      <c r="I424" s="4" t="s">
        <v>1474</v>
      </c>
      <c r="J424" s="19">
        <v>40</v>
      </c>
      <c r="K424" s="25">
        <v>37</v>
      </c>
      <c r="L424" s="22">
        <v>89</v>
      </c>
      <c r="M424" s="13">
        <f t="shared" si="13"/>
        <v>3293</v>
      </c>
      <c r="N424" s="2" t="s">
        <v>544</v>
      </c>
    </row>
    <row r="425" spans="2:14" x14ac:dyDescent="0.25">
      <c r="B425" s="12" t="str">
        <f t="shared" si="12"/>
        <v>https://photos6.spartoo.com/photos/168/16823116/16823116_1200_A.jpg</v>
      </c>
      <c r="C425" s="4">
        <v>56653714</v>
      </c>
      <c r="D425" s="4">
        <v>16823116</v>
      </c>
      <c r="E425" s="4" t="s">
        <v>156</v>
      </c>
      <c r="F425" s="5" t="s">
        <v>1480</v>
      </c>
      <c r="G425" s="4" t="s">
        <v>153</v>
      </c>
      <c r="H425" s="4" t="s">
        <v>1282</v>
      </c>
      <c r="I425" s="4" t="s">
        <v>1474</v>
      </c>
      <c r="J425" s="19">
        <v>41</v>
      </c>
      <c r="K425" s="25">
        <v>49</v>
      </c>
      <c r="L425" s="22">
        <v>89</v>
      </c>
      <c r="M425" s="13">
        <f t="shared" si="13"/>
        <v>4361</v>
      </c>
      <c r="N425" s="2" t="s">
        <v>544</v>
      </c>
    </row>
    <row r="426" spans="2:14" x14ac:dyDescent="0.25">
      <c r="B426" s="12" t="str">
        <f t="shared" si="12"/>
        <v>https://photos6.spartoo.com/photos/168/16823116/16823116_1200_A.jpg</v>
      </c>
      <c r="C426" s="4">
        <v>56653715</v>
      </c>
      <c r="D426" s="4">
        <v>16823116</v>
      </c>
      <c r="E426" s="4" t="s">
        <v>156</v>
      </c>
      <c r="F426" s="5" t="s">
        <v>1480</v>
      </c>
      <c r="G426" s="4" t="s">
        <v>153</v>
      </c>
      <c r="H426" s="4" t="s">
        <v>1282</v>
      </c>
      <c r="I426" s="4" t="s">
        <v>1474</v>
      </c>
      <c r="J426" s="19">
        <v>42</v>
      </c>
      <c r="K426" s="25">
        <v>83</v>
      </c>
      <c r="L426" s="22">
        <v>89</v>
      </c>
      <c r="M426" s="13">
        <f t="shared" si="13"/>
        <v>7387</v>
      </c>
      <c r="N426" s="2" t="s">
        <v>544</v>
      </c>
    </row>
    <row r="427" spans="2:14" x14ac:dyDescent="0.25">
      <c r="B427" s="12" t="str">
        <f t="shared" si="12"/>
        <v>https://photos6.spartoo.com/photos/168/16823116/16823116_1200_A.jpg</v>
      </c>
      <c r="C427" s="4">
        <v>56653716</v>
      </c>
      <c r="D427" s="4">
        <v>16823116</v>
      </c>
      <c r="E427" s="4" t="s">
        <v>156</v>
      </c>
      <c r="F427" s="5" t="s">
        <v>1480</v>
      </c>
      <c r="G427" s="4" t="s">
        <v>153</v>
      </c>
      <c r="H427" s="4" t="s">
        <v>1282</v>
      </c>
      <c r="I427" s="4" t="s">
        <v>1474</v>
      </c>
      <c r="J427" s="19">
        <v>43</v>
      </c>
      <c r="K427" s="25">
        <v>61</v>
      </c>
      <c r="L427" s="22">
        <v>89</v>
      </c>
      <c r="M427" s="13">
        <f t="shared" si="13"/>
        <v>5429</v>
      </c>
      <c r="N427" s="2" t="s">
        <v>544</v>
      </c>
    </row>
    <row r="428" spans="2:14" x14ac:dyDescent="0.25">
      <c r="B428" s="12" t="str">
        <f t="shared" si="12"/>
        <v>https://photos6.spartoo.com/photos/168/16823116/16823116_1200_A.jpg</v>
      </c>
      <c r="C428" s="4">
        <v>56653717</v>
      </c>
      <c r="D428" s="4">
        <v>16823116</v>
      </c>
      <c r="E428" s="4" t="s">
        <v>156</v>
      </c>
      <c r="F428" s="5" t="s">
        <v>1480</v>
      </c>
      <c r="G428" s="4" t="s">
        <v>153</v>
      </c>
      <c r="H428" s="4" t="s">
        <v>1282</v>
      </c>
      <c r="I428" s="4" t="s">
        <v>1474</v>
      </c>
      <c r="J428" s="19">
        <v>44</v>
      </c>
      <c r="K428" s="25">
        <v>67</v>
      </c>
      <c r="L428" s="22">
        <v>89</v>
      </c>
      <c r="M428" s="13">
        <f t="shared" si="13"/>
        <v>5963</v>
      </c>
      <c r="N428" s="2" t="s">
        <v>544</v>
      </c>
    </row>
    <row r="429" spans="2:14" x14ac:dyDescent="0.25">
      <c r="B429" s="12" t="str">
        <f t="shared" si="12"/>
        <v>https://photos6.spartoo.com/photos/168/16823116/16823116_1200_A.jpg</v>
      </c>
      <c r="C429" s="4">
        <v>56653718</v>
      </c>
      <c r="D429" s="4">
        <v>16823116</v>
      </c>
      <c r="E429" s="4" t="s">
        <v>156</v>
      </c>
      <c r="F429" s="5" t="s">
        <v>1480</v>
      </c>
      <c r="G429" s="4" t="s">
        <v>153</v>
      </c>
      <c r="H429" s="4" t="s">
        <v>1282</v>
      </c>
      <c r="I429" s="4" t="s">
        <v>1474</v>
      </c>
      <c r="J429" s="19">
        <v>45</v>
      </c>
      <c r="K429" s="25">
        <v>34</v>
      </c>
      <c r="L429" s="22">
        <v>89</v>
      </c>
      <c r="M429" s="13">
        <f t="shared" si="13"/>
        <v>3026</v>
      </c>
      <c r="N429" s="2" t="s">
        <v>544</v>
      </c>
    </row>
    <row r="430" spans="2:14" x14ac:dyDescent="0.25">
      <c r="B430" s="12" t="str">
        <f t="shared" si="12"/>
        <v>https://photos6.spartoo.com/photos/168/16823117/16823117_1200_A.jpg</v>
      </c>
      <c r="C430" s="4">
        <v>56653720</v>
      </c>
      <c r="D430" s="4">
        <v>16823117</v>
      </c>
      <c r="E430" s="4" t="s">
        <v>156</v>
      </c>
      <c r="F430" s="5" t="s">
        <v>1480</v>
      </c>
      <c r="G430" s="4" t="s">
        <v>153</v>
      </c>
      <c r="H430" s="4" t="s">
        <v>1283</v>
      </c>
      <c r="I430" s="4" t="s">
        <v>1478</v>
      </c>
      <c r="J430" s="19">
        <v>40</v>
      </c>
      <c r="K430" s="25">
        <v>41</v>
      </c>
      <c r="L430" s="22">
        <v>89</v>
      </c>
      <c r="M430" s="13">
        <f t="shared" si="13"/>
        <v>3649</v>
      </c>
      <c r="N430" s="2" t="s">
        <v>545</v>
      </c>
    </row>
    <row r="431" spans="2:14" x14ac:dyDescent="0.25">
      <c r="B431" s="12" t="str">
        <f t="shared" si="12"/>
        <v>https://photos6.spartoo.com/photos/168/16823117/16823117_1200_A.jpg</v>
      </c>
      <c r="C431" s="4">
        <v>56653721</v>
      </c>
      <c r="D431" s="4">
        <v>16823117</v>
      </c>
      <c r="E431" s="4" t="s">
        <v>156</v>
      </c>
      <c r="F431" s="5" t="s">
        <v>1480</v>
      </c>
      <c r="G431" s="4" t="s">
        <v>153</v>
      </c>
      <c r="H431" s="4" t="s">
        <v>1283</v>
      </c>
      <c r="I431" s="4" t="s">
        <v>1478</v>
      </c>
      <c r="J431" s="19">
        <v>41</v>
      </c>
      <c r="K431" s="25">
        <v>66</v>
      </c>
      <c r="L431" s="22">
        <v>89</v>
      </c>
      <c r="M431" s="13">
        <f t="shared" si="13"/>
        <v>5874</v>
      </c>
      <c r="N431" s="2" t="s">
        <v>545</v>
      </c>
    </row>
    <row r="432" spans="2:14" x14ac:dyDescent="0.25">
      <c r="B432" s="12" t="str">
        <f t="shared" si="12"/>
        <v>https://photos6.spartoo.com/photos/168/16823117/16823117_1200_A.jpg</v>
      </c>
      <c r="C432" s="4">
        <v>56653722</v>
      </c>
      <c r="D432" s="4">
        <v>16823117</v>
      </c>
      <c r="E432" s="4" t="s">
        <v>156</v>
      </c>
      <c r="F432" s="5" t="s">
        <v>1480</v>
      </c>
      <c r="G432" s="4" t="s">
        <v>153</v>
      </c>
      <c r="H432" s="4" t="s">
        <v>1283</v>
      </c>
      <c r="I432" s="4" t="s">
        <v>1478</v>
      </c>
      <c r="J432" s="19">
        <v>42</v>
      </c>
      <c r="K432" s="25">
        <v>88</v>
      </c>
      <c r="L432" s="22">
        <v>89</v>
      </c>
      <c r="M432" s="13">
        <f t="shared" si="13"/>
        <v>7832</v>
      </c>
      <c r="N432" s="2" t="s">
        <v>545</v>
      </c>
    </row>
    <row r="433" spans="2:14" x14ac:dyDescent="0.25">
      <c r="B433" s="12" t="str">
        <f t="shared" si="12"/>
        <v>https://photos6.spartoo.com/photos/168/16823117/16823117_1200_A.jpg</v>
      </c>
      <c r="C433" s="4">
        <v>56653723</v>
      </c>
      <c r="D433" s="4">
        <v>16823117</v>
      </c>
      <c r="E433" s="4" t="s">
        <v>156</v>
      </c>
      <c r="F433" s="5" t="s">
        <v>1480</v>
      </c>
      <c r="G433" s="4" t="s">
        <v>153</v>
      </c>
      <c r="H433" s="4" t="s">
        <v>1283</v>
      </c>
      <c r="I433" s="4" t="s">
        <v>1478</v>
      </c>
      <c r="J433" s="19">
        <v>43</v>
      </c>
      <c r="K433" s="25">
        <v>84</v>
      </c>
      <c r="L433" s="22">
        <v>89</v>
      </c>
      <c r="M433" s="13">
        <f t="shared" si="13"/>
        <v>7476</v>
      </c>
      <c r="N433" s="2" t="s">
        <v>545</v>
      </c>
    </row>
    <row r="434" spans="2:14" x14ac:dyDescent="0.25">
      <c r="B434" s="12" t="str">
        <f t="shared" si="12"/>
        <v>https://photos6.spartoo.com/photos/168/16823117/16823117_1200_A.jpg</v>
      </c>
      <c r="C434" s="4">
        <v>56653724</v>
      </c>
      <c r="D434" s="4">
        <v>16823117</v>
      </c>
      <c r="E434" s="4" t="s">
        <v>156</v>
      </c>
      <c r="F434" s="5" t="s">
        <v>1480</v>
      </c>
      <c r="G434" s="4" t="s">
        <v>153</v>
      </c>
      <c r="H434" s="4" t="s">
        <v>1283</v>
      </c>
      <c r="I434" s="4" t="s">
        <v>1478</v>
      </c>
      <c r="J434" s="19">
        <v>44</v>
      </c>
      <c r="K434" s="25">
        <v>67</v>
      </c>
      <c r="L434" s="22">
        <v>89</v>
      </c>
      <c r="M434" s="13">
        <f t="shared" si="13"/>
        <v>5963</v>
      </c>
      <c r="N434" s="2" t="s">
        <v>545</v>
      </c>
    </row>
    <row r="435" spans="2:14" x14ac:dyDescent="0.25">
      <c r="B435" s="12" t="str">
        <f t="shared" si="12"/>
        <v>https://photos6.spartoo.com/photos/168/16823117/16823117_1200_A.jpg</v>
      </c>
      <c r="C435" s="4">
        <v>56653725</v>
      </c>
      <c r="D435" s="4">
        <v>16823117</v>
      </c>
      <c r="E435" s="4" t="s">
        <v>156</v>
      </c>
      <c r="F435" s="5" t="s">
        <v>1480</v>
      </c>
      <c r="G435" s="4" t="s">
        <v>153</v>
      </c>
      <c r="H435" s="4" t="s">
        <v>1283</v>
      </c>
      <c r="I435" s="4" t="s">
        <v>1478</v>
      </c>
      <c r="J435" s="19">
        <v>45</v>
      </c>
      <c r="K435" s="25">
        <v>38</v>
      </c>
      <c r="L435" s="22">
        <v>89</v>
      </c>
      <c r="M435" s="13">
        <f t="shared" si="13"/>
        <v>3382</v>
      </c>
      <c r="N435" s="2" t="s">
        <v>545</v>
      </c>
    </row>
    <row r="436" spans="2:14" x14ac:dyDescent="0.25">
      <c r="B436" s="12" t="str">
        <f t="shared" si="12"/>
        <v>https://photos6.spartoo.com/photos/168/16823120/16823120_1200_A.jpg</v>
      </c>
      <c r="C436" s="4">
        <v>56653732</v>
      </c>
      <c r="D436" s="4">
        <v>16823120</v>
      </c>
      <c r="E436" s="4" t="s">
        <v>156</v>
      </c>
      <c r="F436" s="5" t="s">
        <v>1480</v>
      </c>
      <c r="G436" s="4" t="s">
        <v>153</v>
      </c>
      <c r="H436" s="4" t="s">
        <v>1284</v>
      </c>
      <c r="I436" s="4" t="s">
        <v>1466</v>
      </c>
      <c r="J436" s="19">
        <v>40</v>
      </c>
      <c r="K436" s="25">
        <v>8</v>
      </c>
      <c r="L436" s="22">
        <v>89</v>
      </c>
      <c r="M436" s="13">
        <f t="shared" si="13"/>
        <v>712</v>
      </c>
      <c r="N436" s="2" t="s">
        <v>546</v>
      </c>
    </row>
    <row r="437" spans="2:14" x14ac:dyDescent="0.25">
      <c r="B437" s="12" t="str">
        <f t="shared" si="12"/>
        <v>https://photos6.spartoo.com/photos/168/16823120/16823120_1200_A.jpg</v>
      </c>
      <c r="C437" s="4">
        <v>56653733</v>
      </c>
      <c r="D437" s="4">
        <v>16823120</v>
      </c>
      <c r="E437" s="4" t="s">
        <v>156</v>
      </c>
      <c r="F437" s="5" t="s">
        <v>1480</v>
      </c>
      <c r="G437" s="4" t="s">
        <v>153</v>
      </c>
      <c r="H437" s="4" t="s">
        <v>1284</v>
      </c>
      <c r="I437" s="4" t="s">
        <v>1466</v>
      </c>
      <c r="J437" s="19">
        <v>41</v>
      </c>
      <c r="K437" s="25">
        <v>23</v>
      </c>
      <c r="L437" s="22">
        <v>89</v>
      </c>
      <c r="M437" s="13">
        <f t="shared" si="13"/>
        <v>2047</v>
      </c>
      <c r="N437" s="2" t="s">
        <v>546</v>
      </c>
    </row>
    <row r="438" spans="2:14" x14ac:dyDescent="0.25">
      <c r="B438" s="12" t="str">
        <f t="shared" si="12"/>
        <v>https://photos6.spartoo.com/photos/168/16823120/16823120_1200_A.jpg</v>
      </c>
      <c r="C438" s="4">
        <v>56653734</v>
      </c>
      <c r="D438" s="4">
        <v>16823120</v>
      </c>
      <c r="E438" s="4" t="s">
        <v>156</v>
      </c>
      <c r="F438" s="5" t="s">
        <v>1480</v>
      </c>
      <c r="G438" s="4" t="s">
        <v>153</v>
      </c>
      <c r="H438" s="4" t="s">
        <v>1284</v>
      </c>
      <c r="I438" s="4" t="s">
        <v>1466</v>
      </c>
      <c r="J438" s="19">
        <v>42</v>
      </c>
      <c r="K438" s="25">
        <v>30</v>
      </c>
      <c r="L438" s="22">
        <v>89</v>
      </c>
      <c r="M438" s="13">
        <f t="shared" si="13"/>
        <v>2670</v>
      </c>
      <c r="N438" s="2" t="s">
        <v>546</v>
      </c>
    </row>
    <row r="439" spans="2:14" x14ac:dyDescent="0.25">
      <c r="B439" s="12" t="str">
        <f t="shared" si="12"/>
        <v>https://photos6.spartoo.com/photos/168/16823120/16823120_1200_A.jpg</v>
      </c>
      <c r="C439" s="4">
        <v>56653735</v>
      </c>
      <c r="D439" s="4">
        <v>16823120</v>
      </c>
      <c r="E439" s="4" t="s">
        <v>156</v>
      </c>
      <c r="F439" s="5" t="s">
        <v>1480</v>
      </c>
      <c r="G439" s="4" t="s">
        <v>153</v>
      </c>
      <c r="H439" s="4" t="s">
        <v>1284</v>
      </c>
      <c r="I439" s="4" t="s">
        <v>1466</v>
      </c>
      <c r="J439" s="19">
        <v>43</v>
      </c>
      <c r="K439" s="25">
        <v>24</v>
      </c>
      <c r="L439" s="22">
        <v>89</v>
      </c>
      <c r="M439" s="13">
        <f t="shared" si="13"/>
        <v>2136</v>
      </c>
      <c r="N439" s="2" t="s">
        <v>546</v>
      </c>
    </row>
    <row r="440" spans="2:14" x14ac:dyDescent="0.25">
      <c r="B440" s="12" t="str">
        <f t="shared" si="12"/>
        <v>https://photos6.spartoo.com/photos/168/16823120/16823120_1200_A.jpg</v>
      </c>
      <c r="C440" s="4">
        <v>56653736</v>
      </c>
      <c r="D440" s="4">
        <v>16823120</v>
      </c>
      <c r="E440" s="4" t="s">
        <v>156</v>
      </c>
      <c r="F440" s="5" t="s">
        <v>1480</v>
      </c>
      <c r="G440" s="4" t="s">
        <v>153</v>
      </c>
      <c r="H440" s="4" t="s">
        <v>1284</v>
      </c>
      <c r="I440" s="4" t="s">
        <v>1466</v>
      </c>
      <c r="J440" s="19">
        <v>44</v>
      </c>
      <c r="K440" s="25">
        <v>24</v>
      </c>
      <c r="L440" s="22">
        <v>89</v>
      </c>
      <c r="M440" s="13">
        <f t="shared" si="13"/>
        <v>2136</v>
      </c>
      <c r="N440" s="2" t="s">
        <v>546</v>
      </c>
    </row>
    <row r="441" spans="2:14" x14ac:dyDescent="0.25">
      <c r="B441" s="12" t="str">
        <f t="shared" si="12"/>
        <v>https://photos6.spartoo.com/photos/168/16823120/16823120_1200_A.jpg</v>
      </c>
      <c r="C441" s="4">
        <v>56653737</v>
      </c>
      <c r="D441" s="4">
        <v>16823120</v>
      </c>
      <c r="E441" s="4" t="s">
        <v>156</v>
      </c>
      <c r="F441" s="5" t="s">
        <v>1480</v>
      </c>
      <c r="G441" s="4" t="s">
        <v>153</v>
      </c>
      <c r="H441" s="4" t="s">
        <v>1284</v>
      </c>
      <c r="I441" s="4" t="s">
        <v>1466</v>
      </c>
      <c r="J441" s="19">
        <v>45</v>
      </c>
      <c r="K441" s="25">
        <v>19</v>
      </c>
      <c r="L441" s="22">
        <v>89</v>
      </c>
      <c r="M441" s="13">
        <f t="shared" si="13"/>
        <v>1691</v>
      </c>
      <c r="N441" s="2" t="s">
        <v>546</v>
      </c>
    </row>
    <row r="442" spans="2:14" x14ac:dyDescent="0.25">
      <c r="B442" s="12" t="str">
        <f t="shared" si="12"/>
        <v>https://photos6.spartoo.com/photos/168/16823121/16823121_1200_A.jpg</v>
      </c>
      <c r="C442" s="4">
        <v>56653740</v>
      </c>
      <c r="D442" s="4">
        <v>16823121</v>
      </c>
      <c r="E442" s="4" t="s">
        <v>156</v>
      </c>
      <c r="F442" s="5" t="s">
        <v>1480</v>
      </c>
      <c r="G442" s="4" t="s">
        <v>153</v>
      </c>
      <c r="H442" s="4" t="s">
        <v>1285</v>
      </c>
      <c r="I442" s="4" t="s">
        <v>1478</v>
      </c>
      <c r="J442" s="19">
        <v>40</v>
      </c>
      <c r="K442" s="25">
        <v>5</v>
      </c>
      <c r="L442" s="22">
        <v>89</v>
      </c>
      <c r="M442" s="13">
        <f t="shared" si="13"/>
        <v>445</v>
      </c>
      <c r="N442" s="2" t="s">
        <v>547</v>
      </c>
    </row>
    <row r="443" spans="2:14" x14ac:dyDescent="0.25">
      <c r="B443" s="12" t="str">
        <f t="shared" si="12"/>
        <v>https://photos6.spartoo.com/photos/168/16823121/16823121_1200_A.jpg</v>
      </c>
      <c r="C443" s="4">
        <v>56653741</v>
      </c>
      <c r="D443" s="4">
        <v>16823121</v>
      </c>
      <c r="E443" s="4" t="s">
        <v>156</v>
      </c>
      <c r="F443" s="5" t="s">
        <v>1480</v>
      </c>
      <c r="G443" s="4" t="s">
        <v>153</v>
      </c>
      <c r="H443" s="4" t="s">
        <v>1285</v>
      </c>
      <c r="I443" s="4" t="s">
        <v>1478</v>
      </c>
      <c r="J443" s="19">
        <v>41</v>
      </c>
      <c r="K443" s="25">
        <v>8</v>
      </c>
      <c r="L443" s="22">
        <v>89</v>
      </c>
      <c r="M443" s="13">
        <f t="shared" si="13"/>
        <v>712</v>
      </c>
      <c r="N443" s="2" t="s">
        <v>547</v>
      </c>
    </row>
    <row r="444" spans="2:14" x14ac:dyDescent="0.25">
      <c r="B444" s="12" t="str">
        <f t="shared" si="12"/>
        <v>https://photos6.spartoo.com/photos/168/16823121/16823121_1200_A.jpg</v>
      </c>
      <c r="C444" s="4">
        <v>56653742</v>
      </c>
      <c r="D444" s="4">
        <v>16823121</v>
      </c>
      <c r="E444" s="4" t="s">
        <v>156</v>
      </c>
      <c r="F444" s="5" t="s">
        <v>1480</v>
      </c>
      <c r="G444" s="4" t="s">
        <v>153</v>
      </c>
      <c r="H444" s="4" t="s">
        <v>1285</v>
      </c>
      <c r="I444" s="4" t="s">
        <v>1478</v>
      </c>
      <c r="J444" s="19">
        <v>42</v>
      </c>
      <c r="K444" s="25">
        <v>15</v>
      </c>
      <c r="L444" s="22">
        <v>89</v>
      </c>
      <c r="M444" s="13">
        <f t="shared" si="13"/>
        <v>1335</v>
      </c>
      <c r="N444" s="2" t="s">
        <v>547</v>
      </c>
    </row>
    <row r="445" spans="2:14" x14ac:dyDescent="0.25">
      <c r="B445" s="12" t="str">
        <f t="shared" si="12"/>
        <v>https://photos6.spartoo.com/photos/168/16823121/16823121_1200_A.jpg</v>
      </c>
      <c r="C445" s="4">
        <v>56653743</v>
      </c>
      <c r="D445" s="4">
        <v>16823121</v>
      </c>
      <c r="E445" s="4" t="s">
        <v>156</v>
      </c>
      <c r="F445" s="5" t="s">
        <v>1480</v>
      </c>
      <c r="G445" s="4" t="s">
        <v>153</v>
      </c>
      <c r="H445" s="4" t="s">
        <v>1285</v>
      </c>
      <c r="I445" s="4" t="s">
        <v>1478</v>
      </c>
      <c r="J445" s="19">
        <v>43</v>
      </c>
      <c r="K445" s="25">
        <v>23</v>
      </c>
      <c r="L445" s="22">
        <v>89</v>
      </c>
      <c r="M445" s="13">
        <f t="shared" si="13"/>
        <v>2047</v>
      </c>
      <c r="N445" s="2" t="s">
        <v>547</v>
      </c>
    </row>
    <row r="446" spans="2:14" x14ac:dyDescent="0.25">
      <c r="B446" s="12" t="str">
        <f t="shared" si="12"/>
        <v>https://photos6.spartoo.com/photos/168/16823121/16823121_1200_A.jpg</v>
      </c>
      <c r="C446" s="4">
        <v>56653744</v>
      </c>
      <c r="D446" s="4">
        <v>16823121</v>
      </c>
      <c r="E446" s="4" t="s">
        <v>156</v>
      </c>
      <c r="F446" s="5" t="s">
        <v>1480</v>
      </c>
      <c r="G446" s="4" t="s">
        <v>153</v>
      </c>
      <c r="H446" s="4" t="s">
        <v>1285</v>
      </c>
      <c r="I446" s="4" t="s">
        <v>1478</v>
      </c>
      <c r="J446" s="19">
        <v>44</v>
      </c>
      <c r="K446" s="25">
        <v>11</v>
      </c>
      <c r="L446" s="22">
        <v>89</v>
      </c>
      <c r="M446" s="13">
        <f t="shared" si="13"/>
        <v>979</v>
      </c>
      <c r="N446" s="2" t="s">
        <v>547</v>
      </c>
    </row>
    <row r="447" spans="2:14" x14ac:dyDescent="0.25">
      <c r="B447" s="12" t="str">
        <f t="shared" si="12"/>
        <v>https://photos6.spartoo.com/photos/168/16823121/16823121_1200_A.jpg</v>
      </c>
      <c r="C447" s="4">
        <v>56653745</v>
      </c>
      <c r="D447" s="4">
        <v>16823121</v>
      </c>
      <c r="E447" s="4" t="s">
        <v>156</v>
      </c>
      <c r="F447" s="5" t="s">
        <v>1480</v>
      </c>
      <c r="G447" s="4" t="s">
        <v>153</v>
      </c>
      <c r="H447" s="4" t="s">
        <v>1285</v>
      </c>
      <c r="I447" s="4" t="s">
        <v>1478</v>
      </c>
      <c r="J447" s="19">
        <v>45</v>
      </c>
      <c r="K447" s="25">
        <v>5</v>
      </c>
      <c r="L447" s="22">
        <v>89</v>
      </c>
      <c r="M447" s="13">
        <f t="shared" si="13"/>
        <v>445</v>
      </c>
      <c r="N447" s="2" t="s">
        <v>547</v>
      </c>
    </row>
    <row r="448" spans="2:14" x14ac:dyDescent="0.25">
      <c r="B448" s="12" t="str">
        <f t="shared" si="12"/>
        <v>https://photos6.spartoo.com/photos/168/16823122/16823122_1200_A.jpg</v>
      </c>
      <c r="C448" s="4">
        <v>56653748</v>
      </c>
      <c r="D448" s="4">
        <v>16823122</v>
      </c>
      <c r="E448" s="4" t="s">
        <v>156</v>
      </c>
      <c r="F448" s="5" t="s">
        <v>1480</v>
      </c>
      <c r="G448" s="4" t="s">
        <v>153</v>
      </c>
      <c r="H448" s="4" t="s">
        <v>1286</v>
      </c>
      <c r="I448" s="4" t="s">
        <v>1466</v>
      </c>
      <c r="J448" s="19">
        <v>40</v>
      </c>
      <c r="K448" s="25">
        <v>61</v>
      </c>
      <c r="L448" s="22">
        <v>89</v>
      </c>
      <c r="M448" s="13">
        <f t="shared" si="13"/>
        <v>5429</v>
      </c>
      <c r="N448" s="2" t="s">
        <v>548</v>
      </c>
    </row>
    <row r="449" spans="2:14" x14ac:dyDescent="0.25">
      <c r="B449" s="12" t="str">
        <f t="shared" si="12"/>
        <v>https://photos6.spartoo.com/photos/168/16823122/16823122_1200_A.jpg</v>
      </c>
      <c r="C449" s="4">
        <v>56653749</v>
      </c>
      <c r="D449" s="4">
        <v>16823122</v>
      </c>
      <c r="E449" s="4" t="s">
        <v>156</v>
      </c>
      <c r="F449" s="5" t="s">
        <v>1480</v>
      </c>
      <c r="G449" s="4" t="s">
        <v>153</v>
      </c>
      <c r="H449" s="4" t="s">
        <v>1286</v>
      </c>
      <c r="I449" s="4" t="s">
        <v>1466</v>
      </c>
      <c r="J449" s="19">
        <v>41</v>
      </c>
      <c r="K449" s="25">
        <v>106</v>
      </c>
      <c r="L449" s="22">
        <v>89</v>
      </c>
      <c r="M449" s="13">
        <f t="shared" si="13"/>
        <v>9434</v>
      </c>
      <c r="N449" s="2" t="s">
        <v>548</v>
      </c>
    </row>
    <row r="450" spans="2:14" x14ac:dyDescent="0.25">
      <c r="B450" s="12" t="str">
        <f t="shared" si="12"/>
        <v>https://photos6.spartoo.com/photos/168/16823122/16823122_1200_A.jpg</v>
      </c>
      <c r="C450" s="4">
        <v>56653750</v>
      </c>
      <c r="D450" s="4">
        <v>16823122</v>
      </c>
      <c r="E450" s="4" t="s">
        <v>156</v>
      </c>
      <c r="F450" s="5" t="s">
        <v>1480</v>
      </c>
      <c r="G450" s="4" t="s">
        <v>153</v>
      </c>
      <c r="H450" s="4" t="s">
        <v>1286</v>
      </c>
      <c r="I450" s="4" t="s">
        <v>1466</v>
      </c>
      <c r="J450" s="19">
        <v>42</v>
      </c>
      <c r="K450" s="25">
        <v>109</v>
      </c>
      <c r="L450" s="22">
        <v>89</v>
      </c>
      <c r="M450" s="13">
        <f t="shared" si="13"/>
        <v>9701</v>
      </c>
      <c r="N450" s="2" t="s">
        <v>548</v>
      </c>
    </row>
    <row r="451" spans="2:14" x14ac:dyDescent="0.25">
      <c r="B451" s="12" t="str">
        <f t="shared" ref="B451:B514" si="14">HYPERLINK(N451)</f>
        <v>https://photos6.spartoo.com/photos/168/16823122/16823122_1200_A.jpg</v>
      </c>
      <c r="C451" s="4">
        <v>56653751</v>
      </c>
      <c r="D451" s="4">
        <v>16823122</v>
      </c>
      <c r="E451" s="4" t="s">
        <v>156</v>
      </c>
      <c r="F451" s="5" t="s">
        <v>1480</v>
      </c>
      <c r="G451" s="4" t="s">
        <v>153</v>
      </c>
      <c r="H451" s="4" t="s">
        <v>1286</v>
      </c>
      <c r="I451" s="4" t="s">
        <v>1466</v>
      </c>
      <c r="J451" s="19">
        <v>43</v>
      </c>
      <c r="K451" s="25">
        <v>109</v>
      </c>
      <c r="L451" s="22">
        <v>89</v>
      </c>
      <c r="M451" s="13">
        <f t="shared" ref="M451:M514" si="15">+L451*K451</f>
        <v>9701</v>
      </c>
      <c r="N451" s="2" t="s">
        <v>548</v>
      </c>
    </row>
    <row r="452" spans="2:14" x14ac:dyDescent="0.25">
      <c r="B452" s="12" t="str">
        <f t="shared" si="14"/>
        <v>https://photos6.spartoo.com/photos/168/16823122/16823122_1200_A.jpg</v>
      </c>
      <c r="C452" s="4">
        <v>56653752</v>
      </c>
      <c r="D452" s="4">
        <v>16823122</v>
      </c>
      <c r="E452" s="4" t="s">
        <v>156</v>
      </c>
      <c r="F452" s="5" t="s">
        <v>1480</v>
      </c>
      <c r="G452" s="4" t="s">
        <v>153</v>
      </c>
      <c r="H452" s="4" t="s">
        <v>1286</v>
      </c>
      <c r="I452" s="4" t="s">
        <v>1466</v>
      </c>
      <c r="J452" s="19">
        <v>44</v>
      </c>
      <c r="K452" s="25">
        <v>112</v>
      </c>
      <c r="L452" s="22">
        <v>89</v>
      </c>
      <c r="M452" s="13">
        <f t="shared" si="15"/>
        <v>9968</v>
      </c>
      <c r="N452" s="2" t="s">
        <v>548</v>
      </c>
    </row>
    <row r="453" spans="2:14" x14ac:dyDescent="0.25">
      <c r="B453" s="12" t="str">
        <f t="shared" si="14"/>
        <v>https://photos6.spartoo.com/photos/168/16823122/16823122_1200_A.jpg</v>
      </c>
      <c r="C453" s="4">
        <v>56653753</v>
      </c>
      <c r="D453" s="4">
        <v>16823122</v>
      </c>
      <c r="E453" s="4" t="s">
        <v>156</v>
      </c>
      <c r="F453" s="5" t="s">
        <v>1480</v>
      </c>
      <c r="G453" s="4" t="s">
        <v>153</v>
      </c>
      <c r="H453" s="4" t="s">
        <v>1286</v>
      </c>
      <c r="I453" s="4" t="s">
        <v>1466</v>
      </c>
      <c r="J453" s="19">
        <v>45</v>
      </c>
      <c r="K453" s="25">
        <v>67</v>
      </c>
      <c r="L453" s="22">
        <v>89</v>
      </c>
      <c r="M453" s="13">
        <f t="shared" si="15"/>
        <v>5963</v>
      </c>
      <c r="N453" s="2" t="s">
        <v>548</v>
      </c>
    </row>
    <row r="454" spans="2:14" x14ac:dyDescent="0.25">
      <c r="B454" s="12" t="str">
        <f t="shared" si="14"/>
        <v>https://photos6.spartoo.com/photos/168/16823123/16823123_1200_A.jpg</v>
      </c>
      <c r="C454" s="4">
        <v>56653756</v>
      </c>
      <c r="D454" s="4">
        <v>16823123</v>
      </c>
      <c r="E454" s="4" t="s">
        <v>156</v>
      </c>
      <c r="F454" s="5" t="s">
        <v>1480</v>
      </c>
      <c r="G454" s="4" t="s">
        <v>153</v>
      </c>
      <c r="H454" s="4" t="s">
        <v>1287</v>
      </c>
      <c r="I454" s="4" t="s">
        <v>1478</v>
      </c>
      <c r="J454" s="19">
        <v>40</v>
      </c>
      <c r="K454" s="25">
        <v>72</v>
      </c>
      <c r="L454" s="22">
        <v>89</v>
      </c>
      <c r="M454" s="13">
        <f t="shared" si="15"/>
        <v>6408</v>
      </c>
      <c r="N454" s="2" t="s">
        <v>549</v>
      </c>
    </row>
    <row r="455" spans="2:14" x14ac:dyDescent="0.25">
      <c r="B455" s="12" t="str">
        <f t="shared" si="14"/>
        <v>https://photos6.spartoo.com/photos/168/16823123/16823123_1200_A.jpg</v>
      </c>
      <c r="C455" s="4">
        <v>56653757</v>
      </c>
      <c r="D455" s="4">
        <v>16823123</v>
      </c>
      <c r="E455" s="4" t="s">
        <v>156</v>
      </c>
      <c r="F455" s="5" t="s">
        <v>1480</v>
      </c>
      <c r="G455" s="4" t="s">
        <v>153</v>
      </c>
      <c r="H455" s="4" t="s">
        <v>1287</v>
      </c>
      <c r="I455" s="4" t="s">
        <v>1478</v>
      </c>
      <c r="J455" s="19">
        <v>41</v>
      </c>
      <c r="K455" s="25">
        <v>5</v>
      </c>
      <c r="L455" s="22">
        <v>89</v>
      </c>
      <c r="M455" s="13">
        <f t="shared" si="15"/>
        <v>445</v>
      </c>
      <c r="N455" s="2" t="s">
        <v>549</v>
      </c>
    </row>
    <row r="456" spans="2:14" x14ac:dyDescent="0.25">
      <c r="B456" s="12" t="str">
        <f t="shared" si="14"/>
        <v>https://photos6.spartoo.com/photos/168/16823123/16823123_1200_A.jpg</v>
      </c>
      <c r="C456" s="4">
        <v>56653758</v>
      </c>
      <c r="D456" s="4">
        <v>16823123</v>
      </c>
      <c r="E456" s="4" t="s">
        <v>156</v>
      </c>
      <c r="F456" s="5" t="s">
        <v>1480</v>
      </c>
      <c r="G456" s="4" t="s">
        <v>153</v>
      </c>
      <c r="H456" s="4" t="s">
        <v>1287</v>
      </c>
      <c r="I456" s="4" t="s">
        <v>1478</v>
      </c>
      <c r="J456" s="19">
        <v>42</v>
      </c>
      <c r="K456" s="25">
        <v>2</v>
      </c>
      <c r="L456" s="22">
        <v>89</v>
      </c>
      <c r="M456" s="13">
        <f t="shared" si="15"/>
        <v>178</v>
      </c>
      <c r="N456" s="2" t="s">
        <v>549</v>
      </c>
    </row>
    <row r="457" spans="2:14" x14ac:dyDescent="0.25">
      <c r="B457" s="12" t="str">
        <f t="shared" si="14"/>
        <v>https://photos6.spartoo.com/photos/168/16823123/16823123_1200_A.jpg</v>
      </c>
      <c r="C457" s="4">
        <v>56653759</v>
      </c>
      <c r="D457" s="4">
        <v>16823123</v>
      </c>
      <c r="E457" s="4" t="s">
        <v>156</v>
      </c>
      <c r="F457" s="5" t="s">
        <v>1480</v>
      </c>
      <c r="G457" s="4" t="s">
        <v>153</v>
      </c>
      <c r="H457" s="4" t="s">
        <v>1287</v>
      </c>
      <c r="I457" s="4" t="s">
        <v>1478</v>
      </c>
      <c r="J457" s="19">
        <v>43</v>
      </c>
      <c r="K457" s="25">
        <v>2</v>
      </c>
      <c r="L457" s="22">
        <v>89</v>
      </c>
      <c r="M457" s="13">
        <f t="shared" si="15"/>
        <v>178</v>
      </c>
      <c r="N457" s="2" t="s">
        <v>549</v>
      </c>
    </row>
    <row r="458" spans="2:14" x14ac:dyDescent="0.25">
      <c r="B458" s="12" t="str">
        <f t="shared" si="14"/>
        <v>https://photos6.spartoo.com/photos/168/16823123/16823123_1200_A.jpg</v>
      </c>
      <c r="C458" s="4">
        <v>56653760</v>
      </c>
      <c r="D458" s="4">
        <v>16823123</v>
      </c>
      <c r="E458" s="4" t="s">
        <v>156</v>
      </c>
      <c r="F458" s="5" t="s">
        <v>1480</v>
      </c>
      <c r="G458" s="4" t="s">
        <v>153</v>
      </c>
      <c r="H458" s="4" t="s">
        <v>1287</v>
      </c>
      <c r="I458" s="4" t="s">
        <v>1478</v>
      </c>
      <c r="J458" s="19">
        <v>44</v>
      </c>
      <c r="K458" s="25">
        <v>134</v>
      </c>
      <c r="L458" s="22">
        <v>89</v>
      </c>
      <c r="M458" s="13">
        <f t="shared" si="15"/>
        <v>11926</v>
      </c>
      <c r="N458" s="2" t="s">
        <v>549</v>
      </c>
    </row>
    <row r="459" spans="2:14" x14ac:dyDescent="0.25">
      <c r="B459" s="12" t="str">
        <f t="shared" si="14"/>
        <v>https://photos6.spartoo.com/photos/168/16823123/16823123_1200_A.jpg</v>
      </c>
      <c r="C459" s="4">
        <v>56653761</v>
      </c>
      <c r="D459" s="4">
        <v>16823123</v>
      </c>
      <c r="E459" s="4" t="s">
        <v>156</v>
      </c>
      <c r="F459" s="5" t="s">
        <v>1480</v>
      </c>
      <c r="G459" s="4" t="s">
        <v>153</v>
      </c>
      <c r="H459" s="4" t="s">
        <v>1287</v>
      </c>
      <c r="I459" s="4" t="s">
        <v>1478</v>
      </c>
      <c r="J459" s="19">
        <v>45</v>
      </c>
      <c r="K459" s="25">
        <v>1</v>
      </c>
      <c r="L459" s="22">
        <v>89</v>
      </c>
      <c r="M459" s="13">
        <f t="shared" si="15"/>
        <v>89</v>
      </c>
      <c r="N459" s="2" t="s">
        <v>549</v>
      </c>
    </row>
    <row r="460" spans="2:14" x14ac:dyDescent="0.25">
      <c r="B460" s="12" t="str">
        <f t="shared" si="14"/>
        <v>https://photos6.spartoo.com/photos/168/16823124/16823124_1200_A.jpg</v>
      </c>
      <c r="C460" s="4">
        <v>56653764</v>
      </c>
      <c r="D460" s="4">
        <v>16823124</v>
      </c>
      <c r="E460" s="4" t="s">
        <v>156</v>
      </c>
      <c r="F460" s="5" t="s">
        <v>1480</v>
      </c>
      <c r="G460" s="4" t="s">
        <v>153</v>
      </c>
      <c r="H460" s="4" t="s">
        <v>1288</v>
      </c>
      <c r="I460" s="4" t="s">
        <v>1478</v>
      </c>
      <c r="J460" s="19">
        <v>40</v>
      </c>
      <c r="K460" s="25">
        <v>97</v>
      </c>
      <c r="L460" s="22">
        <v>89</v>
      </c>
      <c r="M460" s="13">
        <f t="shared" si="15"/>
        <v>8633</v>
      </c>
      <c r="N460" s="2" t="s">
        <v>550</v>
      </c>
    </row>
    <row r="461" spans="2:14" x14ac:dyDescent="0.25">
      <c r="B461" s="12" t="str">
        <f t="shared" si="14"/>
        <v>https://photos6.spartoo.com/photos/168/16823124/16823124_1200_A.jpg</v>
      </c>
      <c r="C461" s="4">
        <v>56653765</v>
      </c>
      <c r="D461" s="4">
        <v>16823124</v>
      </c>
      <c r="E461" s="4" t="s">
        <v>156</v>
      </c>
      <c r="F461" s="5" t="s">
        <v>1480</v>
      </c>
      <c r="G461" s="4" t="s">
        <v>153</v>
      </c>
      <c r="H461" s="4" t="s">
        <v>1288</v>
      </c>
      <c r="I461" s="4" t="s">
        <v>1478</v>
      </c>
      <c r="J461" s="19">
        <v>41</v>
      </c>
      <c r="K461" s="25">
        <v>5</v>
      </c>
      <c r="L461" s="22">
        <v>89</v>
      </c>
      <c r="M461" s="13">
        <f t="shared" si="15"/>
        <v>445</v>
      </c>
      <c r="N461" s="2" t="s">
        <v>550</v>
      </c>
    </row>
    <row r="462" spans="2:14" x14ac:dyDescent="0.25">
      <c r="B462" s="12" t="str">
        <f t="shared" si="14"/>
        <v>https://photos6.spartoo.com/photos/168/16823124/16823124_1200_A.jpg</v>
      </c>
      <c r="C462" s="4">
        <v>56653766</v>
      </c>
      <c r="D462" s="4">
        <v>16823124</v>
      </c>
      <c r="E462" s="4" t="s">
        <v>156</v>
      </c>
      <c r="F462" s="5" t="s">
        <v>1480</v>
      </c>
      <c r="G462" s="4" t="s">
        <v>153</v>
      </c>
      <c r="H462" s="4" t="s">
        <v>1288</v>
      </c>
      <c r="I462" s="4" t="s">
        <v>1478</v>
      </c>
      <c r="J462" s="19">
        <v>42</v>
      </c>
      <c r="K462" s="25">
        <v>6</v>
      </c>
      <c r="L462" s="22">
        <v>89</v>
      </c>
      <c r="M462" s="13">
        <f t="shared" si="15"/>
        <v>534</v>
      </c>
      <c r="N462" s="2" t="s">
        <v>550</v>
      </c>
    </row>
    <row r="463" spans="2:14" x14ac:dyDescent="0.25">
      <c r="B463" s="12" t="str">
        <f t="shared" si="14"/>
        <v>https://photos6.spartoo.com/photos/168/16823124/16823124_1200_A.jpg</v>
      </c>
      <c r="C463" s="4">
        <v>56653767</v>
      </c>
      <c r="D463" s="4">
        <v>16823124</v>
      </c>
      <c r="E463" s="4" t="s">
        <v>156</v>
      </c>
      <c r="F463" s="5" t="s">
        <v>1480</v>
      </c>
      <c r="G463" s="4" t="s">
        <v>153</v>
      </c>
      <c r="H463" s="4" t="s">
        <v>1288</v>
      </c>
      <c r="I463" s="4" t="s">
        <v>1478</v>
      </c>
      <c r="J463" s="19">
        <v>43</v>
      </c>
      <c r="K463" s="25">
        <v>1</v>
      </c>
      <c r="L463" s="22">
        <v>89</v>
      </c>
      <c r="M463" s="13">
        <f t="shared" si="15"/>
        <v>89</v>
      </c>
      <c r="N463" s="2" t="s">
        <v>550</v>
      </c>
    </row>
    <row r="464" spans="2:14" x14ac:dyDescent="0.25">
      <c r="B464" s="12" t="str">
        <f t="shared" si="14"/>
        <v>https://photos6.spartoo.com/photos/168/16823124/16823124_1200_A.jpg</v>
      </c>
      <c r="C464" s="4">
        <v>56653768</v>
      </c>
      <c r="D464" s="4">
        <v>16823124</v>
      </c>
      <c r="E464" s="4" t="s">
        <v>156</v>
      </c>
      <c r="F464" s="5" t="s">
        <v>1480</v>
      </c>
      <c r="G464" s="4" t="s">
        <v>153</v>
      </c>
      <c r="H464" s="4" t="s">
        <v>1288</v>
      </c>
      <c r="I464" s="4" t="s">
        <v>1478</v>
      </c>
      <c r="J464" s="19">
        <v>44</v>
      </c>
      <c r="K464" s="25">
        <v>5</v>
      </c>
      <c r="L464" s="22">
        <v>89</v>
      </c>
      <c r="M464" s="13">
        <f t="shared" si="15"/>
        <v>445</v>
      </c>
      <c r="N464" s="2" t="s">
        <v>550</v>
      </c>
    </row>
    <row r="465" spans="2:14" x14ac:dyDescent="0.25">
      <c r="B465" s="12" t="str">
        <f t="shared" si="14"/>
        <v>https://photos6.spartoo.com/photos/168/16823124/16823124_1200_A.jpg</v>
      </c>
      <c r="C465" s="4">
        <v>56653769</v>
      </c>
      <c r="D465" s="4">
        <v>16823124</v>
      </c>
      <c r="E465" s="4" t="s">
        <v>156</v>
      </c>
      <c r="F465" s="5" t="s">
        <v>1480</v>
      </c>
      <c r="G465" s="4" t="s">
        <v>153</v>
      </c>
      <c r="H465" s="4" t="s">
        <v>1288</v>
      </c>
      <c r="I465" s="4" t="s">
        <v>1478</v>
      </c>
      <c r="J465" s="19">
        <v>45</v>
      </c>
      <c r="K465" s="25">
        <v>109</v>
      </c>
      <c r="L465" s="22">
        <v>89</v>
      </c>
      <c r="M465" s="13">
        <f t="shared" si="15"/>
        <v>9701</v>
      </c>
      <c r="N465" s="2" t="s">
        <v>550</v>
      </c>
    </row>
    <row r="466" spans="2:14" x14ac:dyDescent="0.25">
      <c r="B466" s="12" t="str">
        <f t="shared" si="14"/>
        <v>https://photos6.spartoo.com/photos/168/16823125/16823125_1200_A.jpg</v>
      </c>
      <c r="C466" s="4">
        <v>56653772</v>
      </c>
      <c r="D466" s="4">
        <v>16823125</v>
      </c>
      <c r="E466" s="4" t="s">
        <v>156</v>
      </c>
      <c r="F466" s="5" t="s">
        <v>1480</v>
      </c>
      <c r="G466" s="4" t="s">
        <v>153</v>
      </c>
      <c r="H466" s="4" t="s">
        <v>1289</v>
      </c>
      <c r="I466" s="4" t="s">
        <v>1485</v>
      </c>
      <c r="J466" s="19">
        <v>40</v>
      </c>
      <c r="K466" s="25">
        <v>67</v>
      </c>
      <c r="L466" s="22">
        <v>89</v>
      </c>
      <c r="M466" s="13">
        <f t="shared" si="15"/>
        <v>5963</v>
      </c>
      <c r="N466" s="2" t="s">
        <v>551</v>
      </c>
    </row>
    <row r="467" spans="2:14" x14ac:dyDescent="0.25">
      <c r="B467" s="12" t="str">
        <f t="shared" si="14"/>
        <v>https://photos6.spartoo.com/photos/168/16823125/16823125_1200_A.jpg</v>
      </c>
      <c r="C467" s="4">
        <v>56653773</v>
      </c>
      <c r="D467" s="4">
        <v>16823125</v>
      </c>
      <c r="E467" s="4" t="s">
        <v>156</v>
      </c>
      <c r="F467" s="5" t="s">
        <v>1480</v>
      </c>
      <c r="G467" s="4" t="s">
        <v>153</v>
      </c>
      <c r="H467" s="4" t="s">
        <v>1289</v>
      </c>
      <c r="I467" s="4" t="s">
        <v>1485</v>
      </c>
      <c r="J467" s="19">
        <v>41</v>
      </c>
      <c r="K467" s="25">
        <v>124</v>
      </c>
      <c r="L467" s="22">
        <v>89</v>
      </c>
      <c r="M467" s="13">
        <f t="shared" si="15"/>
        <v>11036</v>
      </c>
      <c r="N467" s="2" t="s">
        <v>551</v>
      </c>
    </row>
    <row r="468" spans="2:14" x14ac:dyDescent="0.25">
      <c r="B468" s="12" t="str">
        <f t="shared" si="14"/>
        <v>https://photos6.spartoo.com/photos/168/16823125/16823125_1200_A.jpg</v>
      </c>
      <c r="C468" s="4">
        <v>56653774</v>
      </c>
      <c r="D468" s="4">
        <v>16823125</v>
      </c>
      <c r="E468" s="4" t="s">
        <v>156</v>
      </c>
      <c r="F468" s="5" t="s">
        <v>1480</v>
      </c>
      <c r="G468" s="4" t="s">
        <v>153</v>
      </c>
      <c r="H468" s="4" t="s">
        <v>1289</v>
      </c>
      <c r="I468" s="4" t="s">
        <v>1485</v>
      </c>
      <c r="J468" s="19">
        <v>42</v>
      </c>
      <c r="K468" s="25">
        <v>155</v>
      </c>
      <c r="L468" s="22">
        <v>89</v>
      </c>
      <c r="M468" s="13">
        <f t="shared" si="15"/>
        <v>13795</v>
      </c>
      <c r="N468" s="2" t="s">
        <v>551</v>
      </c>
    </row>
    <row r="469" spans="2:14" x14ac:dyDescent="0.25">
      <c r="B469" s="12" t="str">
        <f t="shared" si="14"/>
        <v>https://photos6.spartoo.com/photos/168/16823125/16823125_1200_A.jpg</v>
      </c>
      <c r="C469" s="4">
        <v>56653775</v>
      </c>
      <c r="D469" s="4">
        <v>16823125</v>
      </c>
      <c r="E469" s="4" t="s">
        <v>156</v>
      </c>
      <c r="F469" s="5" t="s">
        <v>1480</v>
      </c>
      <c r="G469" s="4" t="s">
        <v>153</v>
      </c>
      <c r="H469" s="4" t="s">
        <v>1289</v>
      </c>
      <c r="I469" s="4" t="s">
        <v>1485</v>
      </c>
      <c r="J469" s="19">
        <v>43</v>
      </c>
      <c r="K469" s="25">
        <v>150</v>
      </c>
      <c r="L469" s="22">
        <v>89</v>
      </c>
      <c r="M469" s="13">
        <f t="shared" si="15"/>
        <v>13350</v>
      </c>
      <c r="N469" s="2" t="s">
        <v>551</v>
      </c>
    </row>
    <row r="470" spans="2:14" x14ac:dyDescent="0.25">
      <c r="B470" s="12" t="str">
        <f t="shared" si="14"/>
        <v>https://photos6.spartoo.com/photos/168/16823125/16823125_1200_A.jpg</v>
      </c>
      <c r="C470" s="4">
        <v>56653776</v>
      </c>
      <c r="D470" s="4">
        <v>16823125</v>
      </c>
      <c r="E470" s="4" t="s">
        <v>156</v>
      </c>
      <c r="F470" s="5" t="s">
        <v>1480</v>
      </c>
      <c r="G470" s="4" t="s">
        <v>153</v>
      </c>
      <c r="H470" s="4" t="s">
        <v>1289</v>
      </c>
      <c r="I470" s="4" t="s">
        <v>1485</v>
      </c>
      <c r="J470" s="19">
        <v>44</v>
      </c>
      <c r="K470" s="25">
        <v>129</v>
      </c>
      <c r="L470" s="22">
        <v>89</v>
      </c>
      <c r="M470" s="13">
        <f t="shared" si="15"/>
        <v>11481</v>
      </c>
      <c r="N470" s="2" t="s">
        <v>551</v>
      </c>
    </row>
    <row r="471" spans="2:14" x14ac:dyDescent="0.25">
      <c r="B471" s="12" t="str">
        <f t="shared" si="14"/>
        <v>https://photos6.spartoo.com/photos/168/16823125/16823125_1200_A.jpg</v>
      </c>
      <c r="C471" s="4">
        <v>56653777</v>
      </c>
      <c r="D471" s="4">
        <v>16823125</v>
      </c>
      <c r="E471" s="4" t="s">
        <v>156</v>
      </c>
      <c r="F471" s="5" t="s">
        <v>1480</v>
      </c>
      <c r="G471" s="4" t="s">
        <v>153</v>
      </c>
      <c r="H471" s="4" t="s">
        <v>1289</v>
      </c>
      <c r="I471" s="4" t="s">
        <v>1485</v>
      </c>
      <c r="J471" s="19">
        <v>45</v>
      </c>
      <c r="K471" s="25">
        <v>82</v>
      </c>
      <c r="L471" s="22">
        <v>89</v>
      </c>
      <c r="M471" s="13">
        <f t="shared" si="15"/>
        <v>7298</v>
      </c>
      <c r="N471" s="2" t="s">
        <v>551</v>
      </c>
    </row>
    <row r="472" spans="2:14" x14ac:dyDescent="0.25">
      <c r="B472" s="12" t="str">
        <f t="shared" si="14"/>
        <v>https://photos6.spartoo.com/photos/168/16823128/16823128_1200_A.jpg</v>
      </c>
      <c r="C472" s="4">
        <v>56653795</v>
      </c>
      <c r="D472" s="4">
        <v>16823128</v>
      </c>
      <c r="E472" s="4" t="s">
        <v>156</v>
      </c>
      <c r="F472" s="5" t="s">
        <v>1480</v>
      </c>
      <c r="G472" s="4" t="s">
        <v>153</v>
      </c>
      <c r="H472" s="4" t="s">
        <v>1290</v>
      </c>
      <c r="I472" s="4" t="s">
        <v>1478</v>
      </c>
      <c r="J472" s="19">
        <v>40</v>
      </c>
      <c r="K472" s="25">
        <v>1</v>
      </c>
      <c r="L472" s="22">
        <v>79</v>
      </c>
      <c r="M472" s="13">
        <f t="shared" si="15"/>
        <v>79</v>
      </c>
      <c r="N472" s="2" t="s">
        <v>552</v>
      </c>
    </row>
    <row r="473" spans="2:14" x14ac:dyDescent="0.25">
      <c r="B473" s="12" t="str">
        <f t="shared" si="14"/>
        <v>https://photos6.spartoo.com/photos/168/16823138/16823138_1200_A.jpg</v>
      </c>
      <c r="C473" s="4">
        <v>56653860</v>
      </c>
      <c r="D473" s="4">
        <v>16823138</v>
      </c>
      <c r="E473" s="4" t="s">
        <v>156</v>
      </c>
      <c r="F473" s="5" t="s">
        <v>1480</v>
      </c>
      <c r="G473" s="4" t="s">
        <v>153</v>
      </c>
      <c r="H473" s="4" t="s">
        <v>1291</v>
      </c>
      <c r="I473" s="4" t="s">
        <v>1466</v>
      </c>
      <c r="J473" s="19">
        <v>40</v>
      </c>
      <c r="K473" s="25">
        <v>51</v>
      </c>
      <c r="L473" s="22">
        <v>79</v>
      </c>
      <c r="M473" s="13">
        <f t="shared" si="15"/>
        <v>4029</v>
      </c>
      <c r="N473" s="2" t="s">
        <v>553</v>
      </c>
    </row>
    <row r="474" spans="2:14" x14ac:dyDescent="0.25">
      <c r="B474" s="12" t="str">
        <f t="shared" si="14"/>
        <v>https://photos6.spartoo.com/photos/168/16823138/16823138_1200_A.jpg</v>
      </c>
      <c r="C474" s="4">
        <v>56653861</v>
      </c>
      <c r="D474" s="4">
        <v>16823138</v>
      </c>
      <c r="E474" s="4" t="s">
        <v>156</v>
      </c>
      <c r="F474" s="5" t="s">
        <v>1480</v>
      </c>
      <c r="G474" s="4" t="s">
        <v>153</v>
      </c>
      <c r="H474" s="4" t="s">
        <v>1291</v>
      </c>
      <c r="I474" s="4" t="s">
        <v>1466</v>
      </c>
      <c r="J474" s="19">
        <v>41</v>
      </c>
      <c r="K474" s="25">
        <v>102</v>
      </c>
      <c r="L474" s="22">
        <v>79</v>
      </c>
      <c r="M474" s="13">
        <f t="shared" si="15"/>
        <v>8058</v>
      </c>
      <c r="N474" s="2" t="s">
        <v>553</v>
      </c>
    </row>
    <row r="475" spans="2:14" x14ac:dyDescent="0.25">
      <c r="B475" s="12" t="str">
        <f t="shared" si="14"/>
        <v>https://photos6.spartoo.com/photos/168/16823138/16823138_1200_A.jpg</v>
      </c>
      <c r="C475" s="4">
        <v>56653862</v>
      </c>
      <c r="D475" s="4">
        <v>16823138</v>
      </c>
      <c r="E475" s="4" t="s">
        <v>156</v>
      </c>
      <c r="F475" s="5" t="s">
        <v>1480</v>
      </c>
      <c r="G475" s="4" t="s">
        <v>153</v>
      </c>
      <c r="H475" s="4" t="s">
        <v>1291</v>
      </c>
      <c r="I475" s="4" t="s">
        <v>1466</v>
      </c>
      <c r="J475" s="19">
        <v>42</v>
      </c>
      <c r="K475" s="25">
        <v>82</v>
      </c>
      <c r="L475" s="22">
        <v>79</v>
      </c>
      <c r="M475" s="13">
        <f t="shared" si="15"/>
        <v>6478</v>
      </c>
      <c r="N475" s="2" t="s">
        <v>553</v>
      </c>
    </row>
    <row r="476" spans="2:14" x14ac:dyDescent="0.25">
      <c r="B476" s="12" t="str">
        <f t="shared" si="14"/>
        <v>https://photos6.spartoo.com/photos/168/16823138/16823138_1200_A.jpg</v>
      </c>
      <c r="C476" s="4">
        <v>56653863</v>
      </c>
      <c r="D476" s="4">
        <v>16823138</v>
      </c>
      <c r="E476" s="4" t="s">
        <v>156</v>
      </c>
      <c r="F476" s="5" t="s">
        <v>1480</v>
      </c>
      <c r="G476" s="4" t="s">
        <v>153</v>
      </c>
      <c r="H476" s="4" t="s">
        <v>1291</v>
      </c>
      <c r="I476" s="4" t="s">
        <v>1466</v>
      </c>
      <c r="J476" s="19">
        <v>43</v>
      </c>
      <c r="K476" s="25">
        <v>106</v>
      </c>
      <c r="L476" s="22">
        <v>79</v>
      </c>
      <c r="M476" s="13">
        <f t="shared" si="15"/>
        <v>8374</v>
      </c>
      <c r="N476" s="2" t="s">
        <v>553</v>
      </c>
    </row>
    <row r="477" spans="2:14" x14ac:dyDescent="0.25">
      <c r="B477" s="12" t="str">
        <f t="shared" si="14"/>
        <v>https://photos6.spartoo.com/photos/168/16823138/16823138_1200_A.jpg</v>
      </c>
      <c r="C477" s="4">
        <v>56653864</v>
      </c>
      <c r="D477" s="4">
        <v>16823138</v>
      </c>
      <c r="E477" s="4" t="s">
        <v>156</v>
      </c>
      <c r="F477" s="5" t="s">
        <v>1480</v>
      </c>
      <c r="G477" s="4" t="s">
        <v>153</v>
      </c>
      <c r="H477" s="4" t="s">
        <v>1291</v>
      </c>
      <c r="I477" s="4" t="s">
        <v>1466</v>
      </c>
      <c r="J477" s="19">
        <v>44</v>
      </c>
      <c r="K477" s="25">
        <v>100</v>
      </c>
      <c r="L477" s="22">
        <v>79</v>
      </c>
      <c r="M477" s="13">
        <f t="shared" si="15"/>
        <v>7900</v>
      </c>
      <c r="N477" s="2" t="s">
        <v>553</v>
      </c>
    </row>
    <row r="478" spans="2:14" x14ac:dyDescent="0.25">
      <c r="B478" s="12" t="str">
        <f t="shared" si="14"/>
        <v>https://photos6.spartoo.com/photos/168/16823138/16823138_1200_A.jpg</v>
      </c>
      <c r="C478" s="4">
        <v>56653865</v>
      </c>
      <c r="D478" s="4">
        <v>16823138</v>
      </c>
      <c r="E478" s="4" t="s">
        <v>156</v>
      </c>
      <c r="F478" s="5" t="s">
        <v>1480</v>
      </c>
      <c r="G478" s="4" t="s">
        <v>153</v>
      </c>
      <c r="H478" s="4" t="s">
        <v>1291</v>
      </c>
      <c r="I478" s="4" t="s">
        <v>1466</v>
      </c>
      <c r="J478" s="19">
        <v>45</v>
      </c>
      <c r="K478" s="25">
        <v>61</v>
      </c>
      <c r="L478" s="22">
        <v>79</v>
      </c>
      <c r="M478" s="13">
        <f t="shared" si="15"/>
        <v>4819</v>
      </c>
      <c r="N478" s="2" t="s">
        <v>553</v>
      </c>
    </row>
    <row r="479" spans="2:14" x14ac:dyDescent="0.25">
      <c r="B479" s="12" t="str">
        <f t="shared" si="14"/>
        <v>https://photos6.spartoo.com/photos/168/16823139/16823139_1200_A.jpg</v>
      </c>
      <c r="C479" s="4">
        <v>56653868</v>
      </c>
      <c r="D479" s="4">
        <v>16823139</v>
      </c>
      <c r="E479" s="4" t="s">
        <v>156</v>
      </c>
      <c r="F479" s="5" t="s">
        <v>1480</v>
      </c>
      <c r="G479" s="4" t="s">
        <v>153</v>
      </c>
      <c r="H479" s="4" t="s">
        <v>1292</v>
      </c>
      <c r="I479" s="4" t="s">
        <v>1469</v>
      </c>
      <c r="J479" s="19">
        <v>40</v>
      </c>
      <c r="K479" s="25">
        <v>63</v>
      </c>
      <c r="L479" s="22">
        <v>89</v>
      </c>
      <c r="M479" s="13">
        <f t="shared" si="15"/>
        <v>5607</v>
      </c>
      <c r="N479" s="2" t="s">
        <v>554</v>
      </c>
    </row>
    <row r="480" spans="2:14" x14ac:dyDescent="0.25">
      <c r="B480" s="12" t="str">
        <f t="shared" si="14"/>
        <v>https://photos6.spartoo.com/photos/168/16823139/16823139_1200_A.jpg</v>
      </c>
      <c r="C480" s="4">
        <v>56653869</v>
      </c>
      <c r="D480" s="4">
        <v>16823139</v>
      </c>
      <c r="E480" s="4" t="s">
        <v>156</v>
      </c>
      <c r="F480" s="5" t="s">
        <v>1480</v>
      </c>
      <c r="G480" s="4" t="s">
        <v>153</v>
      </c>
      <c r="H480" s="4" t="s">
        <v>1292</v>
      </c>
      <c r="I480" s="4" t="s">
        <v>1469</v>
      </c>
      <c r="J480" s="19">
        <v>41</v>
      </c>
      <c r="K480" s="25">
        <v>98</v>
      </c>
      <c r="L480" s="22">
        <v>89</v>
      </c>
      <c r="M480" s="13">
        <f t="shared" si="15"/>
        <v>8722</v>
      </c>
      <c r="N480" s="2" t="s">
        <v>554</v>
      </c>
    </row>
    <row r="481" spans="2:14" x14ac:dyDescent="0.25">
      <c r="B481" s="12" t="str">
        <f t="shared" si="14"/>
        <v>https://photos6.spartoo.com/photos/168/16823139/16823139_1200_A.jpg</v>
      </c>
      <c r="C481" s="4">
        <v>56653870</v>
      </c>
      <c r="D481" s="4">
        <v>16823139</v>
      </c>
      <c r="E481" s="4" t="s">
        <v>156</v>
      </c>
      <c r="F481" s="5" t="s">
        <v>1480</v>
      </c>
      <c r="G481" s="4" t="s">
        <v>153</v>
      </c>
      <c r="H481" s="4" t="s">
        <v>1292</v>
      </c>
      <c r="I481" s="4" t="s">
        <v>1469</v>
      </c>
      <c r="J481" s="19">
        <v>42</v>
      </c>
      <c r="K481" s="25">
        <v>107</v>
      </c>
      <c r="L481" s="22">
        <v>89</v>
      </c>
      <c r="M481" s="13">
        <f t="shared" si="15"/>
        <v>9523</v>
      </c>
      <c r="N481" s="2" t="s">
        <v>554</v>
      </c>
    </row>
    <row r="482" spans="2:14" x14ac:dyDescent="0.25">
      <c r="B482" s="12" t="str">
        <f t="shared" si="14"/>
        <v>https://photos6.spartoo.com/photos/168/16823139/16823139_1200_A.jpg</v>
      </c>
      <c r="C482" s="4">
        <v>56653871</v>
      </c>
      <c r="D482" s="4">
        <v>16823139</v>
      </c>
      <c r="E482" s="4" t="s">
        <v>156</v>
      </c>
      <c r="F482" s="5" t="s">
        <v>1480</v>
      </c>
      <c r="G482" s="4" t="s">
        <v>153</v>
      </c>
      <c r="H482" s="4" t="s">
        <v>1292</v>
      </c>
      <c r="I482" s="4" t="s">
        <v>1469</v>
      </c>
      <c r="J482" s="19">
        <v>43</v>
      </c>
      <c r="K482" s="25">
        <v>85</v>
      </c>
      <c r="L482" s="22">
        <v>89</v>
      </c>
      <c r="M482" s="13">
        <f t="shared" si="15"/>
        <v>7565</v>
      </c>
      <c r="N482" s="2" t="s">
        <v>554</v>
      </c>
    </row>
    <row r="483" spans="2:14" x14ac:dyDescent="0.25">
      <c r="B483" s="12" t="str">
        <f t="shared" si="14"/>
        <v>https://photos6.spartoo.com/photos/168/16823139/16823139_1200_A.jpg</v>
      </c>
      <c r="C483" s="4">
        <v>56653872</v>
      </c>
      <c r="D483" s="4">
        <v>16823139</v>
      </c>
      <c r="E483" s="4" t="s">
        <v>156</v>
      </c>
      <c r="F483" s="5" t="s">
        <v>1480</v>
      </c>
      <c r="G483" s="4" t="s">
        <v>153</v>
      </c>
      <c r="H483" s="4" t="s">
        <v>1292</v>
      </c>
      <c r="I483" s="4" t="s">
        <v>1469</v>
      </c>
      <c r="J483" s="19">
        <v>44</v>
      </c>
      <c r="K483" s="25">
        <v>85</v>
      </c>
      <c r="L483" s="22">
        <v>89</v>
      </c>
      <c r="M483" s="13">
        <f t="shared" si="15"/>
        <v>7565</v>
      </c>
      <c r="N483" s="2" t="s">
        <v>554</v>
      </c>
    </row>
    <row r="484" spans="2:14" x14ac:dyDescent="0.25">
      <c r="B484" s="12" t="str">
        <f t="shared" si="14"/>
        <v>https://photos6.spartoo.com/photos/168/16823139/16823139_1200_A.jpg</v>
      </c>
      <c r="C484" s="4">
        <v>56653873</v>
      </c>
      <c r="D484" s="4">
        <v>16823139</v>
      </c>
      <c r="E484" s="4" t="s">
        <v>156</v>
      </c>
      <c r="F484" s="5" t="s">
        <v>1480</v>
      </c>
      <c r="G484" s="4" t="s">
        <v>153</v>
      </c>
      <c r="H484" s="4" t="s">
        <v>1292</v>
      </c>
      <c r="I484" s="4" t="s">
        <v>1469</v>
      </c>
      <c r="J484" s="19">
        <v>45</v>
      </c>
      <c r="K484" s="25">
        <v>42</v>
      </c>
      <c r="L484" s="22">
        <v>89</v>
      </c>
      <c r="M484" s="13">
        <f t="shared" si="15"/>
        <v>3738</v>
      </c>
      <c r="N484" s="2" t="s">
        <v>554</v>
      </c>
    </row>
    <row r="485" spans="2:14" x14ac:dyDescent="0.25">
      <c r="B485" s="12" t="str">
        <f t="shared" si="14"/>
        <v>https://photos6.spartoo.com/photos/168/16823140/16823140_1200_A.jpg</v>
      </c>
      <c r="C485" s="4">
        <v>56653876</v>
      </c>
      <c r="D485" s="4">
        <v>16823140</v>
      </c>
      <c r="E485" s="4" t="s">
        <v>156</v>
      </c>
      <c r="F485" s="5" t="s">
        <v>1480</v>
      </c>
      <c r="G485" s="4" t="s">
        <v>153</v>
      </c>
      <c r="H485" s="4" t="s">
        <v>1293</v>
      </c>
      <c r="I485" s="4" t="s">
        <v>1466</v>
      </c>
      <c r="J485" s="19">
        <v>40</v>
      </c>
      <c r="K485" s="25">
        <v>66</v>
      </c>
      <c r="L485" s="22">
        <v>89</v>
      </c>
      <c r="M485" s="13">
        <f t="shared" si="15"/>
        <v>5874</v>
      </c>
      <c r="N485" s="2" t="s">
        <v>555</v>
      </c>
    </row>
    <row r="486" spans="2:14" x14ac:dyDescent="0.25">
      <c r="B486" s="12" t="str">
        <f t="shared" si="14"/>
        <v>https://photos6.spartoo.com/photos/168/16823140/16823140_1200_A.jpg</v>
      </c>
      <c r="C486" s="4">
        <v>56653877</v>
      </c>
      <c r="D486" s="4">
        <v>16823140</v>
      </c>
      <c r="E486" s="4" t="s">
        <v>156</v>
      </c>
      <c r="F486" s="5" t="s">
        <v>1480</v>
      </c>
      <c r="G486" s="4" t="s">
        <v>153</v>
      </c>
      <c r="H486" s="4" t="s">
        <v>1293</v>
      </c>
      <c r="I486" s="4" t="s">
        <v>1466</v>
      </c>
      <c r="J486" s="19">
        <v>41</v>
      </c>
      <c r="K486" s="25">
        <v>99</v>
      </c>
      <c r="L486" s="22">
        <v>89</v>
      </c>
      <c r="M486" s="13">
        <f t="shared" si="15"/>
        <v>8811</v>
      </c>
      <c r="N486" s="2" t="s">
        <v>555</v>
      </c>
    </row>
    <row r="487" spans="2:14" x14ac:dyDescent="0.25">
      <c r="B487" s="12" t="str">
        <f t="shared" si="14"/>
        <v>https://photos6.spartoo.com/photos/168/16823140/16823140_1200_A.jpg</v>
      </c>
      <c r="C487" s="4">
        <v>56653878</v>
      </c>
      <c r="D487" s="4">
        <v>16823140</v>
      </c>
      <c r="E487" s="4" t="s">
        <v>156</v>
      </c>
      <c r="F487" s="5" t="s">
        <v>1480</v>
      </c>
      <c r="G487" s="4" t="s">
        <v>153</v>
      </c>
      <c r="H487" s="4" t="s">
        <v>1293</v>
      </c>
      <c r="I487" s="4" t="s">
        <v>1466</v>
      </c>
      <c r="J487" s="19">
        <v>42</v>
      </c>
      <c r="K487" s="25">
        <v>116</v>
      </c>
      <c r="L487" s="22">
        <v>89</v>
      </c>
      <c r="M487" s="13">
        <f t="shared" si="15"/>
        <v>10324</v>
      </c>
      <c r="N487" s="2" t="s">
        <v>555</v>
      </c>
    </row>
    <row r="488" spans="2:14" x14ac:dyDescent="0.25">
      <c r="B488" s="12" t="str">
        <f t="shared" si="14"/>
        <v>https://photos6.spartoo.com/photos/168/16823140/16823140_1200_A.jpg</v>
      </c>
      <c r="C488" s="4">
        <v>56653879</v>
      </c>
      <c r="D488" s="4">
        <v>16823140</v>
      </c>
      <c r="E488" s="4" t="s">
        <v>156</v>
      </c>
      <c r="F488" s="5" t="s">
        <v>1480</v>
      </c>
      <c r="G488" s="4" t="s">
        <v>153</v>
      </c>
      <c r="H488" s="4" t="s">
        <v>1293</v>
      </c>
      <c r="I488" s="4" t="s">
        <v>1466</v>
      </c>
      <c r="J488" s="19">
        <v>43</v>
      </c>
      <c r="K488" s="25">
        <v>117</v>
      </c>
      <c r="L488" s="22">
        <v>89</v>
      </c>
      <c r="M488" s="13">
        <f t="shared" si="15"/>
        <v>10413</v>
      </c>
      <c r="N488" s="2" t="s">
        <v>555</v>
      </c>
    </row>
    <row r="489" spans="2:14" x14ac:dyDescent="0.25">
      <c r="B489" s="12" t="str">
        <f t="shared" si="14"/>
        <v>https://photos6.spartoo.com/photos/168/16823140/16823140_1200_A.jpg</v>
      </c>
      <c r="C489" s="4">
        <v>56653880</v>
      </c>
      <c r="D489" s="4">
        <v>16823140</v>
      </c>
      <c r="E489" s="4" t="s">
        <v>156</v>
      </c>
      <c r="F489" s="5" t="s">
        <v>1480</v>
      </c>
      <c r="G489" s="4" t="s">
        <v>153</v>
      </c>
      <c r="H489" s="4" t="s">
        <v>1293</v>
      </c>
      <c r="I489" s="4" t="s">
        <v>1466</v>
      </c>
      <c r="J489" s="19">
        <v>44</v>
      </c>
      <c r="K489" s="25">
        <v>102</v>
      </c>
      <c r="L489" s="22">
        <v>89</v>
      </c>
      <c r="M489" s="13">
        <f t="shared" si="15"/>
        <v>9078</v>
      </c>
      <c r="N489" s="2" t="s">
        <v>555</v>
      </c>
    </row>
    <row r="490" spans="2:14" x14ac:dyDescent="0.25">
      <c r="B490" s="12" t="str">
        <f t="shared" si="14"/>
        <v>https://photos6.spartoo.com/photos/168/16823140/16823140_1200_A.jpg</v>
      </c>
      <c r="C490" s="4">
        <v>56653881</v>
      </c>
      <c r="D490" s="4">
        <v>16823140</v>
      </c>
      <c r="E490" s="4" t="s">
        <v>156</v>
      </c>
      <c r="F490" s="5" t="s">
        <v>1480</v>
      </c>
      <c r="G490" s="4" t="s">
        <v>153</v>
      </c>
      <c r="H490" s="4" t="s">
        <v>1293</v>
      </c>
      <c r="I490" s="4" t="s">
        <v>1466</v>
      </c>
      <c r="J490" s="19">
        <v>45</v>
      </c>
      <c r="K490" s="25">
        <v>74</v>
      </c>
      <c r="L490" s="22">
        <v>89</v>
      </c>
      <c r="M490" s="13">
        <f t="shared" si="15"/>
        <v>6586</v>
      </c>
      <c r="N490" s="2" t="s">
        <v>555</v>
      </c>
    </row>
    <row r="491" spans="2:14" x14ac:dyDescent="0.25">
      <c r="B491" s="12" t="str">
        <f t="shared" si="14"/>
        <v>https://photos6.spartoo.com/photos/168/16823153/16823153_1200_A.jpg</v>
      </c>
      <c r="C491" s="4">
        <v>56653975</v>
      </c>
      <c r="D491" s="4">
        <v>16823153</v>
      </c>
      <c r="E491" s="4" t="s">
        <v>156</v>
      </c>
      <c r="F491" s="5" t="s">
        <v>1480</v>
      </c>
      <c r="G491" s="4" t="s">
        <v>153</v>
      </c>
      <c r="H491" s="4" t="s">
        <v>1298</v>
      </c>
      <c r="I491" s="4" t="s">
        <v>1469</v>
      </c>
      <c r="J491" s="19">
        <v>40</v>
      </c>
      <c r="K491" s="25">
        <v>6</v>
      </c>
      <c r="L491" s="22">
        <v>99</v>
      </c>
      <c r="M491" s="13">
        <f t="shared" si="15"/>
        <v>594</v>
      </c>
      <c r="N491" s="2" t="s">
        <v>560</v>
      </c>
    </row>
    <row r="492" spans="2:14" x14ac:dyDescent="0.25">
      <c r="B492" s="12" t="str">
        <f t="shared" si="14"/>
        <v>https://photos6.spartoo.com/photos/184/18487487/18487487_1200_A.jpg</v>
      </c>
      <c r="C492" s="4">
        <v>63217700</v>
      </c>
      <c r="D492" s="4">
        <v>18487487</v>
      </c>
      <c r="E492" s="4" t="s">
        <v>156</v>
      </c>
      <c r="F492" s="5" t="s">
        <v>1480</v>
      </c>
      <c r="G492" s="4" t="s">
        <v>153</v>
      </c>
      <c r="H492" s="4" t="s">
        <v>1316</v>
      </c>
      <c r="I492" s="4" t="s">
        <v>1466</v>
      </c>
      <c r="J492" s="19">
        <v>40</v>
      </c>
      <c r="K492" s="25">
        <v>1</v>
      </c>
      <c r="L492" s="22">
        <v>89</v>
      </c>
      <c r="M492" s="13">
        <f t="shared" si="15"/>
        <v>89</v>
      </c>
      <c r="N492" s="2" t="s">
        <v>143</v>
      </c>
    </row>
    <row r="493" spans="2:14" x14ac:dyDescent="0.25">
      <c r="B493" s="12" t="str">
        <f t="shared" si="14"/>
        <v>https://photos6.spartoo.com/photos/134/13478044/13478044_1200_A.jpg</v>
      </c>
      <c r="C493" s="4">
        <v>48067242</v>
      </c>
      <c r="D493" s="4">
        <v>13478044</v>
      </c>
      <c r="E493" s="4" t="s">
        <v>156</v>
      </c>
      <c r="F493" s="5" t="s">
        <v>1488</v>
      </c>
      <c r="G493" s="4" t="s">
        <v>153</v>
      </c>
      <c r="H493" s="4" t="s">
        <v>1265</v>
      </c>
      <c r="I493" s="4" t="s">
        <v>1479</v>
      </c>
      <c r="J493" s="19">
        <v>40</v>
      </c>
      <c r="K493" s="25">
        <v>17</v>
      </c>
      <c r="L493" s="22">
        <v>29</v>
      </c>
      <c r="M493" s="13">
        <f t="shared" si="15"/>
        <v>493</v>
      </c>
      <c r="N493" s="2" t="s">
        <v>402</v>
      </c>
    </row>
    <row r="494" spans="2:14" x14ac:dyDescent="0.25">
      <c r="B494" s="12" t="str">
        <f t="shared" si="14"/>
        <v>https://photos6.spartoo.com/photos/134/13478044/13478044_1200_A.jpg</v>
      </c>
      <c r="C494" s="4">
        <v>48067243</v>
      </c>
      <c r="D494" s="4">
        <v>13478044</v>
      </c>
      <c r="E494" s="4" t="s">
        <v>156</v>
      </c>
      <c r="F494" s="5" t="s">
        <v>1488</v>
      </c>
      <c r="G494" s="4" t="s">
        <v>153</v>
      </c>
      <c r="H494" s="4" t="s">
        <v>1265</v>
      </c>
      <c r="I494" s="4" t="s">
        <v>1479</v>
      </c>
      <c r="J494" s="19">
        <v>41</v>
      </c>
      <c r="K494" s="25">
        <v>13</v>
      </c>
      <c r="L494" s="22">
        <v>29</v>
      </c>
      <c r="M494" s="13">
        <f t="shared" si="15"/>
        <v>377</v>
      </c>
      <c r="N494" s="2" t="s">
        <v>402</v>
      </c>
    </row>
    <row r="495" spans="2:14" x14ac:dyDescent="0.25">
      <c r="B495" s="12" t="str">
        <f t="shared" si="14"/>
        <v>https://photos6.spartoo.com/photos/134/13478044/13478044_1200_A.jpg</v>
      </c>
      <c r="C495" s="4">
        <v>48067247</v>
      </c>
      <c r="D495" s="4">
        <v>13478044</v>
      </c>
      <c r="E495" s="4" t="s">
        <v>156</v>
      </c>
      <c r="F495" s="5" t="s">
        <v>1488</v>
      </c>
      <c r="G495" s="4" t="s">
        <v>153</v>
      </c>
      <c r="H495" s="4" t="s">
        <v>1265</v>
      </c>
      <c r="I495" s="4" t="s">
        <v>1479</v>
      </c>
      <c r="J495" s="19">
        <v>45</v>
      </c>
      <c r="K495" s="25">
        <v>11</v>
      </c>
      <c r="L495" s="22">
        <v>29</v>
      </c>
      <c r="M495" s="13">
        <f t="shared" si="15"/>
        <v>319</v>
      </c>
      <c r="N495" s="2" t="s">
        <v>402</v>
      </c>
    </row>
    <row r="496" spans="2:14" x14ac:dyDescent="0.25">
      <c r="B496" s="12" t="str">
        <f t="shared" si="14"/>
        <v>https://photos6.spartoo.com/photos/168/16823162/16823162_1200_A.jpg</v>
      </c>
      <c r="C496" s="4">
        <v>56654034</v>
      </c>
      <c r="D496" s="4">
        <v>16823162</v>
      </c>
      <c r="E496" s="4" t="s">
        <v>156</v>
      </c>
      <c r="F496" s="5" t="s">
        <v>1488</v>
      </c>
      <c r="G496" s="4" t="s">
        <v>153</v>
      </c>
      <c r="H496" s="4" t="s">
        <v>1368</v>
      </c>
      <c r="I496" s="4" t="s">
        <v>1484</v>
      </c>
      <c r="J496" s="19">
        <v>41</v>
      </c>
      <c r="K496" s="25">
        <v>91</v>
      </c>
      <c r="L496" s="22">
        <v>39</v>
      </c>
      <c r="M496" s="13">
        <f t="shared" si="15"/>
        <v>3549</v>
      </c>
      <c r="N496" s="2" t="s">
        <v>568</v>
      </c>
    </row>
    <row r="497" spans="2:14" x14ac:dyDescent="0.25">
      <c r="B497" s="12" t="str">
        <f t="shared" si="14"/>
        <v>https://photos6.spartoo.com/photos/168/16823162/16823162_1200_A.jpg</v>
      </c>
      <c r="C497" s="4">
        <v>56654035</v>
      </c>
      <c r="D497" s="4">
        <v>16823162</v>
      </c>
      <c r="E497" s="4" t="s">
        <v>156</v>
      </c>
      <c r="F497" s="5" t="s">
        <v>1488</v>
      </c>
      <c r="G497" s="4" t="s">
        <v>153</v>
      </c>
      <c r="H497" s="4" t="s">
        <v>1368</v>
      </c>
      <c r="I497" s="4" t="s">
        <v>1484</v>
      </c>
      <c r="J497" s="19">
        <v>42</v>
      </c>
      <c r="K497" s="25">
        <v>70</v>
      </c>
      <c r="L497" s="22">
        <v>39</v>
      </c>
      <c r="M497" s="13">
        <f t="shared" si="15"/>
        <v>2730</v>
      </c>
      <c r="N497" s="2" t="s">
        <v>568</v>
      </c>
    </row>
    <row r="498" spans="2:14" x14ac:dyDescent="0.25">
      <c r="B498" s="12" t="str">
        <f t="shared" si="14"/>
        <v>https://photos6.spartoo.com/photos/168/16823162/16823162_1200_A.jpg</v>
      </c>
      <c r="C498" s="4">
        <v>56654036</v>
      </c>
      <c r="D498" s="4">
        <v>16823162</v>
      </c>
      <c r="E498" s="4" t="s">
        <v>156</v>
      </c>
      <c r="F498" s="5" t="s">
        <v>1488</v>
      </c>
      <c r="G498" s="4" t="s">
        <v>153</v>
      </c>
      <c r="H498" s="4" t="s">
        <v>1368</v>
      </c>
      <c r="I498" s="4" t="s">
        <v>1484</v>
      </c>
      <c r="J498" s="19">
        <v>43</v>
      </c>
      <c r="K498" s="25">
        <v>66</v>
      </c>
      <c r="L498" s="22">
        <v>39</v>
      </c>
      <c r="M498" s="13">
        <f t="shared" si="15"/>
        <v>2574</v>
      </c>
      <c r="N498" s="2" t="s">
        <v>568</v>
      </c>
    </row>
    <row r="499" spans="2:14" x14ac:dyDescent="0.25">
      <c r="B499" s="12" t="str">
        <f t="shared" si="14"/>
        <v>https://photos6.spartoo.com/photos/168/16823162/16823162_1200_A.jpg</v>
      </c>
      <c r="C499" s="4">
        <v>56654037</v>
      </c>
      <c r="D499" s="4">
        <v>16823162</v>
      </c>
      <c r="E499" s="4" t="s">
        <v>156</v>
      </c>
      <c r="F499" s="5" t="s">
        <v>1488</v>
      </c>
      <c r="G499" s="4" t="s">
        <v>153</v>
      </c>
      <c r="H499" s="4" t="s">
        <v>1368</v>
      </c>
      <c r="I499" s="4" t="s">
        <v>1484</v>
      </c>
      <c r="J499" s="19">
        <v>44</v>
      </c>
      <c r="K499" s="25">
        <v>80</v>
      </c>
      <c r="L499" s="22">
        <v>39</v>
      </c>
      <c r="M499" s="13">
        <f t="shared" si="15"/>
        <v>3120</v>
      </c>
      <c r="N499" s="2" t="s">
        <v>568</v>
      </c>
    </row>
    <row r="500" spans="2:14" x14ac:dyDescent="0.25">
      <c r="B500" s="12" t="str">
        <f t="shared" si="14"/>
        <v>https://photos6.spartoo.com/photos/168/16823162/16823162_1200_A.jpg</v>
      </c>
      <c r="C500" s="4">
        <v>56654038</v>
      </c>
      <c r="D500" s="4">
        <v>16823162</v>
      </c>
      <c r="E500" s="4" t="s">
        <v>156</v>
      </c>
      <c r="F500" s="5" t="s">
        <v>1488</v>
      </c>
      <c r="G500" s="4" t="s">
        <v>153</v>
      </c>
      <c r="H500" s="4" t="s">
        <v>1368</v>
      </c>
      <c r="I500" s="4" t="s">
        <v>1484</v>
      </c>
      <c r="J500" s="19">
        <v>45</v>
      </c>
      <c r="K500" s="25">
        <v>2</v>
      </c>
      <c r="L500" s="22">
        <v>39</v>
      </c>
      <c r="M500" s="13">
        <f t="shared" si="15"/>
        <v>78</v>
      </c>
      <c r="N500" s="2" t="s">
        <v>568</v>
      </c>
    </row>
    <row r="501" spans="2:14" x14ac:dyDescent="0.25">
      <c r="B501" s="12" t="str">
        <f t="shared" si="14"/>
        <v>https://photos6.spartoo.com/photos/168/16823163/16823163_1200_A.jpg</v>
      </c>
      <c r="C501" s="4">
        <v>56654039</v>
      </c>
      <c r="D501" s="4">
        <v>16823163</v>
      </c>
      <c r="E501" s="4" t="s">
        <v>156</v>
      </c>
      <c r="F501" s="5" t="s">
        <v>1488</v>
      </c>
      <c r="G501" s="4" t="s">
        <v>153</v>
      </c>
      <c r="H501" s="4" t="s">
        <v>1303</v>
      </c>
      <c r="I501" s="4" t="s">
        <v>1478</v>
      </c>
      <c r="J501" s="19">
        <v>40</v>
      </c>
      <c r="K501" s="25">
        <v>70</v>
      </c>
      <c r="L501" s="22">
        <v>35</v>
      </c>
      <c r="M501" s="13">
        <f t="shared" si="15"/>
        <v>2450</v>
      </c>
      <c r="N501" s="2" t="s">
        <v>569</v>
      </c>
    </row>
    <row r="502" spans="2:14" x14ac:dyDescent="0.25">
      <c r="B502" s="12" t="str">
        <f t="shared" si="14"/>
        <v>https://photos6.spartoo.com/photos/168/16823163/16823163_1200_A.jpg</v>
      </c>
      <c r="C502" s="4">
        <v>56654040</v>
      </c>
      <c r="D502" s="4">
        <v>16823163</v>
      </c>
      <c r="E502" s="4" t="s">
        <v>156</v>
      </c>
      <c r="F502" s="5" t="s">
        <v>1488</v>
      </c>
      <c r="G502" s="4" t="s">
        <v>153</v>
      </c>
      <c r="H502" s="4" t="s">
        <v>1303</v>
      </c>
      <c r="I502" s="4" t="s">
        <v>1478</v>
      </c>
      <c r="J502" s="19">
        <v>41</v>
      </c>
      <c r="K502" s="25">
        <v>170</v>
      </c>
      <c r="L502" s="22">
        <v>35</v>
      </c>
      <c r="M502" s="13">
        <f t="shared" si="15"/>
        <v>5950</v>
      </c>
      <c r="N502" s="2" t="s">
        <v>569</v>
      </c>
    </row>
    <row r="503" spans="2:14" x14ac:dyDescent="0.25">
      <c r="B503" s="12" t="str">
        <f t="shared" si="14"/>
        <v>https://photos6.spartoo.com/photos/168/16823163/16823163_1200_A.jpg</v>
      </c>
      <c r="C503" s="4">
        <v>56654041</v>
      </c>
      <c r="D503" s="4">
        <v>16823163</v>
      </c>
      <c r="E503" s="4" t="s">
        <v>156</v>
      </c>
      <c r="F503" s="5" t="s">
        <v>1488</v>
      </c>
      <c r="G503" s="4" t="s">
        <v>153</v>
      </c>
      <c r="H503" s="4" t="s">
        <v>1303</v>
      </c>
      <c r="I503" s="4" t="s">
        <v>1478</v>
      </c>
      <c r="J503" s="19">
        <v>42</v>
      </c>
      <c r="K503" s="25">
        <v>183</v>
      </c>
      <c r="L503" s="22">
        <v>35</v>
      </c>
      <c r="M503" s="13">
        <f t="shared" si="15"/>
        <v>6405</v>
      </c>
      <c r="N503" s="2" t="s">
        <v>569</v>
      </c>
    </row>
    <row r="504" spans="2:14" x14ac:dyDescent="0.25">
      <c r="B504" s="12" t="str">
        <f t="shared" si="14"/>
        <v>https://photos6.spartoo.com/photos/168/16823163/16823163_1200_A.jpg</v>
      </c>
      <c r="C504" s="4">
        <v>56654042</v>
      </c>
      <c r="D504" s="4">
        <v>16823163</v>
      </c>
      <c r="E504" s="4" t="s">
        <v>156</v>
      </c>
      <c r="F504" s="5" t="s">
        <v>1488</v>
      </c>
      <c r="G504" s="4" t="s">
        <v>153</v>
      </c>
      <c r="H504" s="4" t="s">
        <v>1303</v>
      </c>
      <c r="I504" s="4" t="s">
        <v>1478</v>
      </c>
      <c r="J504" s="19">
        <v>43</v>
      </c>
      <c r="K504" s="25">
        <v>158</v>
      </c>
      <c r="L504" s="22">
        <v>35</v>
      </c>
      <c r="M504" s="13">
        <f t="shared" si="15"/>
        <v>5530</v>
      </c>
      <c r="N504" s="2" t="s">
        <v>569</v>
      </c>
    </row>
    <row r="505" spans="2:14" x14ac:dyDescent="0.25">
      <c r="B505" s="12" t="str">
        <f t="shared" si="14"/>
        <v>https://photos6.spartoo.com/photos/168/16823163/16823163_1200_A.jpg</v>
      </c>
      <c r="C505" s="4">
        <v>56654043</v>
      </c>
      <c r="D505" s="4">
        <v>16823163</v>
      </c>
      <c r="E505" s="4" t="s">
        <v>156</v>
      </c>
      <c r="F505" s="5" t="s">
        <v>1488</v>
      </c>
      <c r="G505" s="4" t="s">
        <v>153</v>
      </c>
      <c r="H505" s="4" t="s">
        <v>1303</v>
      </c>
      <c r="I505" s="4" t="s">
        <v>1478</v>
      </c>
      <c r="J505" s="19">
        <v>44</v>
      </c>
      <c r="K505" s="25">
        <v>141</v>
      </c>
      <c r="L505" s="22">
        <v>35</v>
      </c>
      <c r="M505" s="13">
        <f t="shared" si="15"/>
        <v>4935</v>
      </c>
      <c r="N505" s="2" t="s">
        <v>569</v>
      </c>
    </row>
    <row r="506" spans="2:14" x14ac:dyDescent="0.25">
      <c r="B506" s="12" t="str">
        <f t="shared" si="14"/>
        <v>https://photos6.spartoo.com/photos/168/16823163/16823163_1200_A.jpg</v>
      </c>
      <c r="C506" s="4">
        <v>56654044</v>
      </c>
      <c r="D506" s="4">
        <v>16823163</v>
      </c>
      <c r="E506" s="4" t="s">
        <v>156</v>
      </c>
      <c r="F506" s="5" t="s">
        <v>1488</v>
      </c>
      <c r="G506" s="4" t="s">
        <v>153</v>
      </c>
      <c r="H506" s="4" t="s">
        <v>1303</v>
      </c>
      <c r="I506" s="4" t="s">
        <v>1478</v>
      </c>
      <c r="J506" s="19">
        <v>45</v>
      </c>
      <c r="K506" s="25">
        <v>61</v>
      </c>
      <c r="L506" s="22">
        <v>35</v>
      </c>
      <c r="M506" s="13">
        <f t="shared" si="15"/>
        <v>2135</v>
      </c>
      <c r="N506" s="2" t="s">
        <v>569</v>
      </c>
    </row>
    <row r="507" spans="2:14" x14ac:dyDescent="0.25">
      <c r="B507" s="12" t="str">
        <f t="shared" si="14"/>
        <v>https://photos6.spartoo.com/photos/168/16823164/16823164_1200_A.jpg</v>
      </c>
      <c r="C507" s="4">
        <v>56654045</v>
      </c>
      <c r="D507" s="4">
        <v>16823164</v>
      </c>
      <c r="E507" s="4" t="s">
        <v>156</v>
      </c>
      <c r="F507" s="5" t="s">
        <v>1488</v>
      </c>
      <c r="G507" s="4" t="s">
        <v>153</v>
      </c>
      <c r="H507" s="4" t="s">
        <v>1304</v>
      </c>
      <c r="I507" s="4" t="s">
        <v>1485</v>
      </c>
      <c r="J507" s="19">
        <v>40</v>
      </c>
      <c r="K507" s="25">
        <v>77</v>
      </c>
      <c r="L507" s="22">
        <v>35</v>
      </c>
      <c r="M507" s="13">
        <f t="shared" si="15"/>
        <v>2695</v>
      </c>
      <c r="N507" s="2" t="s">
        <v>570</v>
      </c>
    </row>
    <row r="508" spans="2:14" x14ac:dyDescent="0.25">
      <c r="B508" s="12" t="str">
        <f t="shared" si="14"/>
        <v>https://photos6.spartoo.com/photos/168/16823164/16823164_1200_A.jpg</v>
      </c>
      <c r="C508" s="4">
        <v>56654046</v>
      </c>
      <c r="D508" s="4">
        <v>16823164</v>
      </c>
      <c r="E508" s="4" t="s">
        <v>156</v>
      </c>
      <c r="F508" s="5" t="s">
        <v>1488</v>
      </c>
      <c r="G508" s="4" t="s">
        <v>153</v>
      </c>
      <c r="H508" s="4" t="s">
        <v>1304</v>
      </c>
      <c r="I508" s="4" t="s">
        <v>1485</v>
      </c>
      <c r="J508" s="19">
        <v>41</v>
      </c>
      <c r="K508" s="25">
        <v>135</v>
      </c>
      <c r="L508" s="22">
        <v>35</v>
      </c>
      <c r="M508" s="13">
        <f t="shared" si="15"/>
        <v>4725</v>
      </c>
      <c r="N508" s="2" t="s">
        <v>570</v>
      </c>
    </row>
    <row r="509" spans="2:14" x14ac:dyDescent="0.25">
      <c r="B509" s="12" t="str">
        <f t="shared" si="14"/>
        <v>https://photos6.spartoo.com/photos/168/16823164/16823164_1200_A.jpg</v>
      </c>
      <c r="C509" s="4">
        <v>56654047</v>
      </c>
      <c r="D509" s="4">
        <v>16823164</v>
      </c>
      <c r="E509" s="4" t="s">
        <v>156</v>
      </c>
      <c r="F509" s="5" t="s">
        <v>1488</v>
      </c>
      <c r="G509" s="4" t="s">
        <v>153</v>
      </c>
      <c r="H509" s="4" t="s">
        <v>1304</v>
      </c>
      <c r="I509" s="4" t="s">
        <v>1485</v>
      </c>
      <c r="J509" s="19">
        <v>42</v>
      </c>
      <c r="K509" s="25">
        <v>163</v>
      </c>
      <c r="L509" s="22">
        <v>35</v>
      </c>
      <c r="M509" s="13">
        <f t="shared" si="15"/>
        <v>5705</v>
      </c>
      <c r="N509" s="2" t="s">
        <v>570</v>
      </c>
    </row>
    <row r="510" spans="2:14" x14ac:dyDescent="0.25">
      <c r="B510" s="12" t="str">
        <f t="shared" si="14"/>
        <v>https://photos6.spartoo.com/photos/168/16823164/16823164_1200_A.jpg</v>
      </c>
      <c r="C510" s="4">
        <v>56654048</v>
      </c>
      <c r="D510" s="4">
        <v>16823164</v>
      </c>
      <c r="E510" s="4" t="s">
        <v>156</v>
      </c>
      <c r="F510" s="5" t="s">
        <v>1488</v>
      </c>
      <c r="G510" s="4" t="s">
        <v>153</v>
      </c>
      <c r="H510" s="4" t="s">
        <v>1304</v>
      </c>
      <c r="I510" s="4" t="s">
        <v>1485</v>
      </c>
      <c r="J510" s="19">
        <v>43</v>
      </c>
      <c r="K510" s="25">
        <v>163</v>
      </c>
      <c r="L510" s="22">
        <v>35</v>
      </c>
      <c r="M510" s="13">
        <f t="shared" si="15"/>
        <v>5705</v>
      </c>
      <c r="N510" s="2" t="s">
        <v>570</v>
      </c>
    </row>
    <row r="511" spans="2:14" x14ac:dyDescent="0.25">
      <c r="B511" s="12" t="str">
        <f t="shared" si="14"/>
        <v>https://photos6.spartoo.com/photos/168/16823164/16823164_1200_A.jpg</v>
      </c>
      <c r="C511" s="4">
        <v>56654049</v>
      </c>
      <c r="D511" s="4">
        <v>16823164</v>
      </c>
      <c r="E511" s="4" t="s">
        <v>156</v>
      </c>
      <c r="F511" s="5" t="s">
        <v>1488</v>
      </c>
      <c r="G511" s="4" t="s">
        <v>153</v>
      </c>
      <c r="H511" s="4" t="s">
        <v>1304</v>
      </c>
      <c r="I511" s="4" t="s">
        <v>1485</v>
      </c>
      <c r="J511" s="19">
        <v>44</v>
      </c>
      <c r="K511" s="25">
        <v>131</v>
      </c>
      <c r="L511" s="22">
        <v>35</v>
      </c>
      <c r="M511" s="13">
        <f t="shared" si="15"/>
        <v>4585</v>
      </c>
      <c r="N511" s="2" t="s">
        <v>570</v>
      </c>
    </row>
    <row r="512" spans="2:14" x14ac:dyDescent="0.25">
      <c r="B512" s="12" t="str">
        <f t="shared" si="14"/>
        <v>https://photos6.spartoo.com/photos/168/16823164/16823164_1200_A.jpg</v>
      </c>
      <c r="C512" s="4">
        <v>56654050</v>
      </c>
      <c r="D512" s="4">
        <v>16823164</v>
      </c>
      <c r="E512" s="4" t="s">
        <v>156</v>
      </c>
      <c r="F512" s="5" t="s">
        <v>1488</v>
      </c>
      <c r="G512" s="4" t="s">
        <v>153</v>
      </c>
      <c r="H512" s="4" t="s">
        <v>1304</v>
      </c>
      <c r="I512" s="4" t="s">
        <v>1485</v>
      </c>
      <c r="J512" s="19">
        <v>45</v>
      </c>
      <c r="K512" s="25">
        <v>68</v>
      </c>
      <c r="L512" s="22">
        <v>35</v>
      </c>
      <c r="M512" s="13">
        <f t="shared" si="15"/>
        <v>2380</v>
      </c>
      <c r="N512" s="2" t="s">
        <v>570</v>
      </c>
    </row>
    <row r="513" spans="2:14" x14ac:dyDescent="0.25">
      <c r="B513" s="12" t="str">
        <f t="shared" si="14"/>
        <v>https://photos6.spartoo.com/photos/168/16823165/16823165_1200_A.jpg</v>
      </c>
      <c r="C513" s="4">
        <v>56654051</v>
      </c>
      <c r="D513" s="4">
        <v>16823165</v>
      </c>
      <c r="E513" s="4" t="s">
        <v>156</v>
      </c>
      <c r="F513" s="5" t="s">
        <v>1488</v>
      </c>
      <c r="G513" s="4" t="s">
        <v>153</v>
      </c>
      <c r="H513" s="4" t="s">
        <v>1305</v>
      </c>
      <c r="I513" s="4" t="s">
        <v>1478</v>
      </c>
      <c r="J513" s="19">
        <v>40</v>
      </c>
      <c r="K513" s="25">
        <v>74</v>
      </c>
      <c r="L513" s="22">
        <v>29</v>
      </c>
      <c r="M513" s="13">
        <f t="shared" si="15"/>
        <v>2146</v>
      </c>
      <c r="N513" s="2" t="s">
        <v>571</v>
      </c>
    </row>
    <row r="514" spans="2:14" x14ac:dyDescent="0.25">
      <c r="B514" s="12" t="str">
        <f t="shared" si="14"/>
        <v>https://photos6.spartoo.com/photos/168/16823165/16823165_1200_A.jpg</v>
      </c>
      <c r="C514" s="4">
        <v>56654052</v>
      </c>
      <c r="D514" s="4">
        <v>16823165</v>
      </c>
      <c r="E514" s="4" t="s">
        <v>156</v>
      </c>
      <c r="F514" s="5" t="s">
        <v>1488</v>
      </c>
      <c r="G514" s="4" t="s">
        <v>153</v>
      </c>
      <c r="H514" s="4" t="s">
        <v>1305</v>
      </c>
      <c r="I514" s="4" t="s">
        <v>1478</v>
      </c>
      <c r="J514" s="19">
        <v>41</v>
      </c>
      <c r="K514" s="25">
        <v>154</v>
      </c>
      <c r="L514" s="22">
        <v>29</v>
      </c>
      <c r="M514" s="13">
        <f t="shared" si="15"/>
        <v>4466</v>
      </c>
      <c r="N514" s="2" t="s">
        <v>571</v>
      </c>
    </row>
    <row r="515" spans="2:14" x14ac:dyDescent="0.25">
      <c r="B515" s="12" t="str">
        <f t="shared" ref="B515:B578" si="16">HYPERLINK(N515)</f>
        <v>https://photos6.spartoo.com/photos/168/16823165/16823165_1200_A.jpg</v>
      </c>
      <c r="C515" s="4">
        <v>56654053</v>
      </c>
      <c r="D515" s="4">
        <v>16823165</v>
      </c>
      <c r="E515" s="4" t="s">
        <v>156</v>
      </c>
      <c r="F515" s="5" t="s">
        <v>1488</v>
      </c>
      <c r="G515" s="4" t="s">
        <v>153</v>
      </c>
      <c r="H515" s="4" t="s">
        <v>1305</v>
      </c>
      <c r="I515" s="4" t="s">
        <v>1478</v>
      </c>
      <c r="J515" s="19">
        <v>42</v>
      </c>
      <c r="K515" s="25">
        <v>170</v>
      </c>
      <c r="L515" s="22">
        <v>29</v>
      </c>
      <c r="M515" s="13">
        <f t="shared" ref="M515:M578" si="17">+L515*K515</f>
        <v>4930</v>
      </c>
      <c r="N515" s="2" t="s">
        <v>571</v>
      </c>
    </row>
    <row r="516" spans="2:14" x14ac:dyDescent="0.25">
      <c r="B516" s="12" t="str">
        <f t="shared" si="16"/>
        <v>https://photos6.spartoo.com/photos/168/16823165/16823165_1200_A.jpg</v>
      </c>
      <c r="C516" s="4">
        <v>56654054</v>
      </c>
      <c r="D516" s="4">
        <v>16823165</v>
      </c>
      <c r="E516" s="4" t="s">
        <v>156</v>
      </c>
      <c r="F516" s="5" t="s">
        <v>1488</v>
      </c>
      <c r="G516" s="4" t="s">
        <v>153</v>
      </c>
      <c r="H516" s="4" t="s">
        <v>1305</v>
      </c>
      <c r="I516" s="4" t="s">
        <v>1478</v>
      </c>
      <c r="J516" s="19">
        <v>43</v>
      </c>
      <c r="K516" s="25">
        <v>161</v>
      </c>
      <c r="L516" s="22">
        <v>29</v>
      </c>
      <c r="M516" s="13">
        <f t="shared" si="17"/>
        <v>4669</v>
      </c>
      <c r="N516" s="2" t="s">
        <v>571</v>
      </c>
    </row>
    <row r="517" spans="2:14" x14ac:dyDescent="0.25">
      <c r="B517" s="12" t="str">
        <f t="shared" si="16"/>
        <v>https://photos6.spartoo.com/photos/168/16823165/16823165_1200_A.jpg</v>
      </c>
      <c r="C517" s="4">
        <v>56654055</v>
      </c>
      <c r="D517" s="4">
        <v>16823165</v>
      </c>
      <c r="E517" s="4" t="s">
        <v>156</v>
      </c>
      <c r="F517" s="5" t="s">
        <v>1488</v>
      </c>
      <c r="G517" s="4" t="s">
        <v>153</v>
      </c>
      <c r="H517" s="4" t="s">
        <v>1305</v>
      </c>
      <c r="I517" s="4" t="s">
        <v>1478</v>
      </c>
      <c r="J517" s="19">
        <v>44</v>
      </c>
      <c r="K517" s="25">
        <v>125</v>
      </c>
      <c r="L517" s="22">
        <v>29</v>
      </c>
      <c r="M517" s="13">
        <f t="shared" si="17"/>
        <v>3625</v>
      </c>
      <c r="N517" s="2" t="s">
        <v>571</v>
      </c>
    </row>
    <row r="518" spans="2:14" x14ac:dyDescent="0.25">
      <c r="B518" s="12" t="str">
        <f t="shared" si="16"/>
        <v>https://photos6.spartoo.com/photos/168/16823165/16823165_1200_A.jpg</v>
      </c>
      <c r="C518" s="4">
        <v>56654056</v>
      </c>
      <c r="D518" s="4">
        <v>16823165</v>
      </c>
      <c r="E518" s="4" t="s">
        <v>156</v>
      </c>
      <c r="F518" s="5" t="s">
        <v>1488</v>
      </c>
      <c r="G518" s="4" t="s">
        <v>153</v>
      </c>
      <c r="H518" s="4" t="s">
        <v>1305</v>
      </c>
      <c r="I518" s="4" t="s">
        <v>1478</v>
      </c>
      <c r="J518" s="19">
        <v>45</v>
      </c>
      <c r="K518" s="25">
        <v>47</v>
      </c>
      <c r="L518" s="22">
        <v>29</v>
      </c>
      <c r="M518" s="13">
        <f t="shared" si="17"/>
        <v>1363</v>
      </c>
      <c r="N518" s="2" t="s">
        <v>571</v>
      </c>
    </row>
    <row r="519" spans="2:14" x14ac:dyDescent="0.25">
      <c r="B519" s="12" t="str">
        <f t="shared" si="16"/>
        <v>https://photos6.spartoo.com/photos/134/13478049/13478049_1200_A.jpg</v>
      </c>
      <c r="C519" s="4">
        <v>46938954</v>
      </c>
      <c r="D519" s="4">
        <v>13478049</v>
      </c>
      <c r="E519" s="4" t="s">
        <v>156</v>
      </c>
      <c r="F519" s="5" t="s">
        <v>1470</v>
      </c>
      <c r="G519" s="4" t="s">
        <v>153</v>
      </c>
      <c r="H519" s="4" t="s">
        <v>1248</v>
      </c>
      <c r="I519" s="4" t="s">
        <v>1466</v>
      </c>
      <c r="J519" s="19">
        <v>40</v>
      </c>
      <c r="K519" s="25">
        <v>6</v>
      </c>
      <c r="L519" s="22">
        <v>55</v>
      </c>
      <c r="M519" s="13">
        <f t="shared" si="17"/>
        <v>330</v>
      </c>
      <c r="N519" s="2" t="s">
        <v>343</v>
      </c>
    </row>
    <row r="520" spans="2:14" x14ac:dyDescent="0.25">
      <c r="B520" s="12" t="str">
        <f t="shared" si="16"/>
        <v>https://photos6.spartoo.com/photos/134/13478053/13478053_1200_A.jpg</v>
      </c>
      <c r="C520" s="4">
        <v>47743898</v>
      </c>
      <c r="D520" s="4">
        <v>13478053</v>
      </c>
      <c r="E520" s="4" t="s">
        <v>156</v>
      </c>
      <c r="F520" s="5" t="s">
        <v>1470</v>
      </c>
      <c r="G520" s="4" t="s">
        <v>153</v>
      </c>
      <c r="H520" s="4" t="s">
        <v>1261</v>
      </c>
      <c r="I520" s="4" t="s">
        <v>1466</v>
      </c>
      <c r="J520" s="19">
        <v>40</v>
      </c>
      <c r="K520" s="25">
        <v>22</v>
      </c>
      <c r="L520" s="22">
        <v>89</v>
      </c>
      <c r="M520" s="13">
        <f t="shared" si="17"/>
        <v>1958</v>
      </c>
      <c r="N520" s="2" t="s">
        <v>383</v>
      </c>
    </row>
    <row r="521" spans="2:14" x14ac:dyDescent="0.25">
      <c r="B521" s="12" t="str">
        <f t="shared" si="16"/>
        <v>https://photos6.spartoo.com/photos/134/13478053/13478053_1200_A.jpg</v>
      </c>
      <c r="C521" s="4">
        <v>47743899</v>
      </c>
      <c r="D521" s="4">
        <v>13478053</v>
      </c>
      <c r="E521" s="4" t="s">
        <v>156</v>
      </c>
      <c r="F521" s="5" t="s">
        <v>1470</v>
      </c>
      <c r="G521" s="4" t="s">
        <v>153</v>
      </c>
      <c r="H521" s="4" t="s">
        <v>1261</v>
      </c>
      <c r="I521" s="4" t="s">
        <v>1466</v>
      </c>
      <c r="J521" s="19">
        <v>41</v>
      </c>
      <c r="K521" s="25">
        <v>24</v>
      </c>
      <c r="L521" s="22">
        <v>89</v>
      </c>
      <c r="M521" s="13">
        <f t="shared" si="17"/>
        <v>2136</v>
      </c>
      <c r="N521" s="2" t="s">
        <v>383</v>
      </c>
    </row>
    <row r="522" spans="2:14" x14ac:dyDescent="0.25">
      <c r="B522" s="12" t="str">
        <f t="shared" si="16"/>
        <v>https://photos6.spartoo.com/photos/134/13478053/13478053_1200_A.jpg</v>
      </c>
      <c r="C522" s="4">
        <v>47743900</v>
      </c>
      <c r="D522" s="4">
        <v>13478053</v>
      </c>
      <c r="E522" s="4" t="s">
        <v>156</v>
      </c>
      <c r="F522" s="5" t="s">
        <v>1470</v>
      </c>
      <c r="G522" s="4" t="s">
        <v>153</v>
      </c>
      <c r="H522" s="4" t="s">
        <v>1261</v>
      </c>
      <c r="I522" s="4" t="s">
        <v>1466</v>
      </c>
      <c r="J522" s="19">
        <v>42</v>
      </c>
      <c r="K522" s="25">
        <v>15</v>
      </c>
      <c r="L522" s="22">
        <v>89</v>
      </c>
      <c r="M522" s="13">
        <f t="shared" si="17"/>
        <v>1335</v>
      </c>
      <c r="N522" s="2" t="s">
        <v>383</v>
      </c>
    </row>
    <row r="523" spans="2:14" x14ac:dyDescent="0.25">
      <c r="B523" s="12" t="str">
        <f t="shared" si="16"/>
        <v>https://photos6.spartoo.com/photos/134/13478053/13478053_1200_A.jpg</v>
      </c>
      <c r="C523" s="4">
        <v>47743901</v>
      </c>
      <c r="D523" s="4">
        <v>13478053</v>
      </c>
      <c r="E523" s="4" t="s">
        <v>156</v>
      </c>
      <c r="F523" s="5" t="s">
        <v>1470</v>
      </c>
      <c r="G523" s="4" t="s">
        <v>153</v>
      </c>
      <c r="H523" s="4" t="s">
        <v>1261</v>
      </c>
      <c r="I523" s="4" t="s">
        <v>1466</v>
      </c>
      <c r="J523" s="19">
        <v>43</v>
      </c>
      <c r="K523" s="25">
        <v>14</v>
      </c>
      <c r="L523" s="22">
        <v>89</v>
      </c>
      <c r="M523" s="13">
        <f t="shared" si="17"/>
        <v>1246</v>
      </c>
      <c r="N523" s="2" t="s">
        <v>383</v>
      </c>
    </row>
    <row r="524" spans="2:14" x14ac:dyDescent="0.25">
      <c r="B524" s="12" t="str">
        <f t="shared" si="16"/>
        <v>https://photos6.spartoo.com/photos/134/13478053/13478053_1200_A.jpg</v>
      </c>
      <c r="C524" s="4">
        <v>47743902</v>
      </c>
      <c r="D524" s="4">
        <v>13478053</v>
      </c>
      <c r="E524" s="4" t="s">
        <v>156</v>
      </c>
      <c r="F524" s="5" t="s">
        <v>1470</v>
      </c>
      <c r="G524" s="4" t="s">
        <v>153</v>
      </c>
      <c r="H524" s="4" t="s">
        <v>1261</v>
      </c>
      <c r="I524" s="4" t="s">
        <v>1466</v>
      </c>
      <c r="J524" s="19">
        <v>44</v>
      </c>
      <c r="K524" s="25">
        <v>14</v>
      </c>
      <c r="L524" s="22">
        <v>89</v>
      </c>
      <c r="M524" s="13">
        <f t="shared" si="17"/>
        <v>1246</v>
      </c>
      <c r="N524" s="2" t="s">
        <v>383</v>
      </c>
    </row>
    <row r="525" spans="2:14" x14ac:dyDescent="0.25">
      <c r="B525" s="12" t="str">
        <f t="shared" si="16"/>
        <v>https://photos6.spartoo.com/photos/134/13478053/13478053_1200_A.jpg</v>
      </c>
      <c r="C525" s="4">
        <v>47743903</v>
      </c>
      <c r="D525" s="4">
        <v>13478053</v>
      </c>
      <c r="E525" s="4" t="s">
        <v>156</v>
      </c>
      <c r="F525" s="5" t="s">
        <v>1470</v>
      </c>
      <c r="G525" s="4" t="s">
        <v>153</v>
      </c>
      <c r="H525" s="4" t="s">
        <v>1261</v>
      </c>
      <c r="I525" s="4" t="s">
        <v>1466</v>
      </c>
      <c r="J525" s="19">
        <v>45</v>
      </c>
      <c r="K525" s="25">
        <v>12</v>
      </c>
      <c r="L525" s="22">
        <v>89</v>
      </c>
      <c r="M525" s="13">
        <f t="shared" si="17"/>
        <v>1068</v>
      </c>
      <c r="N525" s="2" t="s">
        <v>383</v>
      </c>
    </row>
    <row r="526" spans="2:14" x14ac:dyDescent="0.25">
      <c r="B526" s="12" t="str">
        <f t="shared" si="16"/>
        <v>https://photos6.spartoo.com/photos/134/13478065/13478065_1200_A.jpg</v>
      </c>
      <c r="C526" s="4">
        <v>47956276</v>
      </c>
      <c r="D526" s="4">
        <v>13478065</v>
      </c>
      <c r="E526" s="4" t="s">
        <v>156</v>
      </c>
      <c r="F526" s="5" t="s">
        <v>1470</v>
      </c>
      <c r="G526" s="4" t="s">
        <v>153</v>
      </c>
      <c r="H526" s="4" t="s">
        <v>1263</v>
      </c>
      <c r="I526" s="4" t="s">
        <v>1479</v>
      </c>
      <c r="J526" s="19">
        <v>40</v>
      </c>
      <c r="K526" s="25">
        <v>3</v>
      </c>
      <c r="L526" s="22">
        <v>69</v>
      </c>
      <c r="M526" s="13">
        <f t="shared" si="17"/>
        <v>207</v>
      </c>
      <c r="N526" s="2" t="s">
        <v>392</v>
      </c>
    </row>
    <row r="527" spans="2:14" x14ac:dyDescent="0.25">
      <c r="B527" s="12" t="str">
        <f t="shared" si="16"/>
        <v>https://photos6.spartoo.com/photos/134/13478055/13478055_1200_A.jpg</v>
      </c>
      <c r="C527" s="4">
        <v>48084164</v>
      </c>
      <c r="D527" s="4">
        <v>13478055</v>
      </c>
      <c r="E527" s="4" t="s">
        <v>156</v>
      </c>
      <c r="F527" s="5" t="s">
        <v>1470</v>
      </c>
      <c r="G527" s="4" t="s">
        <v>153</v>
      </c>
      <c r="H527" s="4" t="s">
        <v>1358</v>
      </c>
      <c r="I527" s="4" t="s">
        <v>1469</v>
      </c>
      <c r="J527" s="19">
        <v>41</v>
      </c>
      <c r="K527" s="25">
        <v>73</v>
      </c>
      <c r="L527" s="22">
        <v>79</v>
      </c>
      <c r="M527" s="13">
        <f t="shared" si="17"/>
        <v>5767</v>
      </c>
      <c r="N527" s="2" t="s">
        <v>408</v>
      </c>
    </row>
    <row r="528" spans="2:14" x14ac:dyDescent="0.25">
      <c r="B528" s="12" t="str">
        <f t="shared" si="16"/>
        <v>https://photos6.spartoo.com/photos/134/13478055/13478055_1200_A.jpg</v>
      </c>
      <c r="C528" s="4">
        <v>48084165</v>
      </c>
      <c r="D528" s="4">
        <v>13478055</v>
      </c>
      <c r="E528" s="4" t="s">
        <v>156</v>
      </c>
      <c r="F528" s="5" t="s">
        <v>1470</v>
      </c>
      <c r="G528" s="4" t="s">
        <v>153</v>
      </c>
      <c r="H528" s="4" t="s">
        <v>1358</v>
      </c>
      <c r="I528" s="4" t="s">
        <v>1469</v>
      </c>
      <c r="J528" s="19">
        <v>42</v>
      </c>
      <c r="K528" s="25">
        <v>132</v>
      </c>
      <c r="L528" s="22">
        <v>79</v>
      </c>
      <c r="M528" s="13">
        <f t="shared" si="17"/>
        <v>10428</v>
      </c>
      <c r="N528" s="2" t="s">
        <v>408</v>
      </c>
    </row>
    <row r="529" spans="2:14" x14ac:dyDescent="0.25">
      <c r="B529" s="12" t="str">
        <f t="shared" si="16"/>
        <v>https://photos6.spartoo.com/photos/134/13478057/13478057_1200_A.jpg</v>
      </c>
      <c r="C529" s="4">
        <v>48084173</v>
      </c>
      <c r="D529" s="4">
        <v>13478057</v>
      </c>
      <c r="E529" s="4" t="s">
        <v>156</v>
      </c>
      <c r="F529" s="5" t="s">
        <v>1470</v>
      </c>
      <c r="G529" s="4" t="s">
        <v>153</v>
      </c>
      <c r="H529" s="4" t="s">
        <v>1378</v>
      </c>
      <c r="I529" s="4" t="s">
        <v>1466</v>
      </c>
      <c r="J529" s="19">
        <v>42</v>
      </c>
      <c r="K529" s="25">
        <v>0</v>
      </c>
      <c r="L529" s="22">
        <v>79</v>
      </c>
      <c r="M529" s="13">
        <f t="shared" si="17"/>
        <v>0</v>
      </c>
      <c r="N529" s="2" t="s">
        <v>409</v>
      </c>
    </row>
    <row r="530" spans="2:14" x14ac:dyDescent="0.25">
      <c r="B530" s="12" t="str">
        <f t="shared" si="16"/>
        <v>https://photos6.spartoo.com/photos/134/13478057/13478057_1200_A.jpg</v>
      </c>
      <c r="C530" s="4">
        <v>48084174</v>
      </c>
      <c r="D530" s="4">
        <v>13478057</v>
      </c>
      <c r="E530" s="4" t="s">
        <v>156</v>
      </c>
      <c r="F530" s="5" t="s">
        <v>1470</v>
      </c>
      <c r="G530" s="4" t="s">
        <v>153</v>
      </c>
      <c r="H530" s="4" t="s">
        <v>1378</v>
      </c>
      <c r="I530" s="4" t="s">
        <v>1466</v>
      </c>
      <c r="J530" s="19">
        <v>43</v>
      </c>
      <c r="K530" s="25">
        <v>1</v>
      </c>
      <c r="L530" s="22">
        <v>79</v>
      </c>
      <c r="M530" s="13">
        <f t="shared" si="17"/>
        <v>79</v>
      </c>
      <c r="N530" s="2" t="s">
        <v>409</v>
      </c>
    </row>
    <row r="531" spans="2:14" x14ac:dyDescent="0.25">
      <c r="B531" s="12" t="str">
        <f t="shared" si="16"/>
        <v>https://photos6.spartoo.com/photos/134/13478057/13478057_1200_A.jpg</v>
      </c>
      <c r="C531" s="4">
        <v>48084174</v>
      </c>
      <c r="D531" s="4">
        <v>13478057</v>
      </c>
      <c r="E531" s="4" t="s">
        <v>156</v>
      </c>
      <c r="F531" s="5" t="s">
        <v>1470</v>
      </c>
      <c r="G531" s="4" t="s">
        <v>153</v>
      </c>
      <c r="H531" s="4" t="s">
        <v>1378</v>
      </c>
      <c r="I531" s="4" t="s">
        <v>1466</v>
      </c>
      <c r="J531" s="19">
        <v>43</v>
      </c>
      <c r="K531" s="25">
        <v>0</v>
      </c>
      <c r="L531" s="22">
        <v>79</v>
      </c>
      <c r="M531" s="13">
        <f t="shared" si="17"/>
        <v>0</v>
      </c>
      <c r="N531" s="2" t="s">
        <v>409</v>
      </c>
    </row>
    <row r="532" spans="2:14" x14ac:dyDescent="0.25">
      <c r="B532" s="12" t="str">
        <f t="shared" si="16"/>
        <v>https://photos6.spartoo.com/photos/134/13478048/13478048_1200_A.jpg</v>
      </c>
      <c r="C532" s="4">
        <v>48658867</v>
      </c>
      <c r="D532" s="4">
        <v>13478048</v>
      </c>
      <c r="E532" s="4" t="s">
        <v>156</v>
      </c>
      <c r="F532" s="5" t="s">
        <v>1470</v>
      </c>
      <c r="G532" s="4" t="s">
        <v>153</v>
      </c>
      <c r="H532" s="4" t="s">
        <v>1086</v>
      </c>
      <c r="I532" s="4" t="s">
        <v>1466</v>
      </c>
      <c r="J532" s="19">
        <v>40</v>
      </c>
      <c r="K532" s="25">
        <v>18</v>
      </c>
      <c r="L532" s="22">
        <v>79</v>
      </c>
      <c r="M532" s="13">
        <f t="shared" si="17"/>
        <v>1422</v>
      </c>
      <c r="N532" s="2" t="s">
        <v>432</v>
      </c>
    </row>
    <row r="533" spans="2:14" x14ac:dyDescent="0.25">
      <c r="B533" s="12" t="str">
        <f t="shared" si="16"/>
        <v>https://photos6.spartoo.com/photos/134/13478048/13478048_1200_A.jpg</v>
      </c>
      <c r="C533" s="4">
        <v>48658868</v>
      </c>
      <c r="D533" s="4">
        <v>13478048</v>
      </c>
      <c r="E533" s="4" t="s">
        <v>156</v>
      </c>
      <c r="F533" s="5" t="s">
        <v>1470</v>
      </c>
      <c r="G533" s="4" t="s">
        <v>153</v>
      </c>
      <c r="H533" s="4" t="s">
        <v>1086</v>
      </c>
      <c r="I533" s="4" t="s">
        <v>1466</v>
      </c>
      <c r="J533" s="19">
        <v>41</v>
      </c>
      <c r="K533" s="25">
        <v>21</v>
      </c>
      <c r="L533" s="22">
        <v>79</v>
      </c>
      <c r="M533" s="13">
        <f t="shared" si="17"/>
        <v>1659</v>
      </c>
      <c r="N533" s="2" t="s">
        <v>432</v>
      </c>
    </row>
    <row r="534" spans="2:14" x14ac:dyDescent="0.25">
      <c r="B534" s="12" t="str">
        <f t="shared" si="16"/>
        <v>https://photos6.spartoo.com/photos/134/13478048/13478048_1200_A.jpg</v>
      </c>
      <c r="C534" s="4">
        <v>48658869</v>
      </c>
      <c r="D534" s="4">
        <v>13478048</v>
      </c>
      <c r="E534" s="4" t="s">
        <v>156</v>
      </c>
      <c r="F534" s="5" t="s">
        <v>1470</v>
      </c>
      <c r="G534" s="4" t="s">
        <v>153</v>
      </c>
      <c r="H534" s="4" t="s">
        <v>1086</v>
      </c>
      <c r="I534" s="4" t="s">
        <v>1466</v>
      </c>
      <c r="J534" s="19">
        <v>42</v>
      </c>
      <c r="K534" s="25">
        <v>3</v>
      </c>
      <c r="L534" s="22">
        <v>79</v>
      </c>
      <c r="M534" s="13">
        <f t="shared" si="17"/>
        <v>237</v>
      </c>
      <c r="N534" s="2" t="s">
        <v>432</v>
      </c>
    </row>
    <row r="535" spans="2:14" x14ac:dyDescent="0.25">
      <c r="B535" s="12" t="str">
        <f t="shared" si="16"/>
        <v>https://photos6.spartoo.com/photos/134/13478048/13478048_1200_A.jpg</v>
      </c>
      <c r="C535" s="4">
        <v>48658870</v>
      </c>
      <c r="D535" s="4">
        <v>13478048</v>
      </c>
      <c r="E535" s="4" t="s">
        <v>156</v>
      </c>
      <c r="F535" s="5" t="s">
        <v>1470</v>
      </c>
      <c r="G535" s="4" t="s">
        <v>153</v>
      </c>
      <c r="H535" s="4" t="s">
        <v>1086</v>
      </c>
      <c r="I535" s="4" t="s">
        <v>1466</v>
      </c>
      <c r="J535" s="19">
        <v>43</v>
      </c>
      <c r="K535" s="25">
        <v>16</v>
      </c>
      <c r="L535" s="22">
        <v>79</v>
      </c>
      <c r="M535" s="13">
        <f t="shared" si="17"/>
        <v>1264</v>
      </c>
      <c r="N535" s="2" t="s">
        <v>432</v>
      </c>
    </row>
    <row r="536" spans="2:14" x14ac:dyDescent="0.25">
      <c r="B536" s="12" t="str">
        <f t="shared" si="16"/>
        <v>https://photos6.spartoo.com/photos/134/13478048/13478048_1200_A.jpg</v>
      </c>
      <c r="C536" s="4">
        <v>48658871</v>
      </c>
      <c r="D536" s="4">
        <v>13478048</v>
      </c>
      <c r="E536" s="4" t="s">
        <v>156</v>
      </c>
      <c r="F536" s="5" t="s">
        <v>1470</v>
      </c>
      <c r="G536" s="4" t="s">
        <v>153</v>
      </c>
      <c r="H536" s="4" t="s">
        <v>1086</v>
      </c>
      <c r="I536" s="4" t="s">
        <v>1466</v>
      </c>
      <c r="J536" s="19">
        <v>44</v>
      </c>
      <c r="K536" s="25">
        <v>20</v>
      </c>
      <c r="L536" s="22">
        <v>79</v>
      </c>
      <c r="M536" s="13">
        <f t="shared" si="17"/>
        <v>1580</v>
      </c>
      <c r="N536" s="2" t="s">
        <v>432</v>
      </c>
    </row>
    <row r="537" spans="2:14" x14ac:dyDescent="0.25">
      <c r="B537" s="12" t="str">
        <f t="shared" si="16"/>
        <v>https://photos6.spartoo.com/photos/134/13478048/13478048_1200_A.jpg</v>
      </c>
      <c r="C537" s="4">
        <v>48658872</v>
      </c>
      <c r="D537" s="4">
        <v>13478048</v>
      </c>
      <c r="E537" s="4" t="s">
        <v>156</v>
      </c>
      <c r="F537" s="5" t="s">
        <v>1470</v>
      </c>
      <c r="G537" s="4" t="s">
        <v>153</v>
      </c>
      <c r="H537" s="4" t="s">
        <v>1086</v>
      </c>
      <c r="I537" s="4" t="s">
        <v>1466</v>
      </c>
      <c r="J537" s="19">
        <v>45</v>
      </c>
      <c r="K537" s="25">
        <v>23</v>
      </c>
      <c r="L537" s="22">
        <v>79</v>
      </c>
      <c r="M537" s="13">
        <f t="shared" si="17"/>
        <v>1817</v>
      </c>
      <c r="N537" s="2" t="s">
        <v>432</v>
      </c>
    </row>
    <row r="538" spans="2:14" x14ac:dyDescent="0.25">
      <c r="B538" s="12" t="str">
        <f t="shared" si="16"/>
        <v>https://photos6.spartoo.com/photos/168/16823107/16823107_1200_A.jpg</v>
      </c>
      <c r="C538" s="4">
        <v>56653641</v>
      </c>
      <c r="D538" s="4">
        <v>16823107</v>
      </c>
      <c r="E538" s="4" t="s">
        <v>156</v>
      </c>
      <c r="F538" s="5" t="s">
        <v>1470</v>
      </c>
      <c r="G538" s="4" t="s">
        <v>153</v>
      </c>
      <c r="H538" s="4" t="s">
        <v>1208</v>
      </c>
      <c r="I538" s="4" t="s">
        <v>1466</v>
      </c>
      <c r="J538" s="19">
        <v>39</v>
      </c>
      <c r="K538" s="25">
        <v>12</v>
      </c>
      <c r="L538" s="22">
        <v>79</v>
      </c>
      <c r="M538" s="13">
        <f t="shared" si="17"/>
        <v>948</v>
      </c>
      <c r="N538" s="2" t="s">
        <v>543</v>
      </c>
    </row>
    <row r="539" spans="2:14" x14ac:dyDescent="0.25">
      <c r="B539" s="12" t="str">
        <f t="shared" si="16"/>
        <v>https://photos6.spartoo.com/photos/170/17034065/17034065_1200_A.jpg</v>
      </c>
      <c r="C539" s="4">
        <v>57206852</v>
      </c>
      <c r="D539" s="4">
        <v>17034065</v>
      </c>
      <c r="E539" s="4" t="s">
        <v>156</v>
      </c>
      <c r="F539" s="5" t="s">
        <v>1470</v>
      </c>
      <c r="G539" s="4" t="s">
        <v>153</v>
      </c>
      <c r="H539" s="4" t="s">
        <v>1315</v>
      </c>
      <c r="I539" s="4" t="s">
        <v>1469</v>
      </c>
      <c r="J539" s="19">
        <v>40</v>
      </c>
      <c r="K539" s="25">
        <v>24</v>
      </c>
      <c r="L539" s="22">
        <v>69</v>
      </c>
      <c r="M539" s="13">
        <f t="shared" si="17"/>
        <v>1656</v>
      </c>
      <c r="N539" s="2" t="s">
        <v>135</v>
      </c>
    </row>
    <row r="540" spans="2:14" x14ac:dyDescent="0.25">
      <c r="B540" s="12" t="str">
        <f t="shared" si="16"/>
        <v>https://photos6.spartoo.com/photos/170/17034065/17034065_1200_A.jpg</v>
      </c>
      <c r="C540" s="4">
        <v>57206853</v>
      </c>
      <c r="D540" s="4">
        <v>17034065</v>
      </c>
      <c r="E540" s="4" t="s">
        <v>156</v>
      </c>
      <c r="F540" s="5" t="s">
        <v>1470</v>
      </c>
      <c r="G540" s="4" t="s">
        <v>153</v>
      </c>
      <c r="H540" s="4" t="s">
        <v>1315</v>
      </c>
      <c r="I540" s="4" t="s">
        <v>1469</v>
      </c>
      <c r="J540" s="19">
        <v>41</v>
      </c>
      <c r="K540" s="25">
        <v>107</v>
      </c>
      <c r="L540" s="22">
        <v>69</v>
      </c>
      <c r="M540" s="13">
        <f t="shared" si="17"/>
        <v>7383</v>
      </c>
      <c r="N540" s="2" t="s">
        <v>135</v>
      </c>
    </row>
    <row r="541" spans="2:14" x14ac:dyDescent="0.25">
      <c r="B541" s="12" t="str">
        <f t="shared" si="16"/>
        <v>https://photos6.spartoo.com/photos/170/17034065/17034065_1200_A.jpg</v>
      </c>
      <c r="C541" s="4">
        <v>57206854</v>
      </c>
      <c r="D541" s="4">
        <v>17034065</v>
      </c>
      <c r="E541" s="4" t="s">
        <v>156</v>
      </c>
      <c r="F541" s="5" t="s">
        <v>1470</v>
      </c>
      <c r="G541" s="4" t="s">
        <v>153</v>
      </c>
      <c r="H541" s="4" t="s">
        <v>1315</v>
      </c>
      <c r="I541" s="4" t="s">
        <v>1469</v>
      </c>
      <c r="J541" s="19">
        <v>42</v>
      </c>
      <c r="K541" s="25">
        <v>111</v>
      </c>
      <c r="L541" s="22">
        <v>69</v>
      </c>
      <c r="M541" s="13">
        <f t="shared" si="17"/>
        <v>7659</v>
      </c>
      <c r="N541" s="2" t="s">
        <v>135</v>
      </c>
    </row>
    <row r="542" spans="2:14" x14ac:dyDescent="0.25">
      <c r="B542" s="12" t="str">
        <f t="shared" si="16"/>
        <v>https://photos6.spartoo.com/photos/170/17034065/17034065_1200_A.jpg</v>
      </c>
      <c r="C542" s="4">
        <v>57206855</v>
      </c>
      <c r="D542" s="4">
        <v>17034065</v>
      </c>
      <c r="E542" s="4" t="s">
        <v>156</v>
      </c>
      <c r="F542" s="5" t="s">
        <v>1470</v>
      </c>
      <c r="G542" s="4" t="s">
        <v>153</v>
      </c>
      <c r="H542" s="4" t="s">
        <v>1315</v>
      </c>
      <c r="I542" s="4" t="s">
        <v>1469</v>
      </c>
      <c r="J542" s="19">
        <v>43</v>
      </c>
      <c r="K542" s="25">
        <v>106</v>
      </c>
      <c r="L542" s="22">
        <v>69</v>
      </c>
      <c r="M542" s="13">
        <f t="shared" si="17"/>
        <v>7314</v>
      </c>
      <c r="N542" s="2" t="s">
        <v>135</v>
      </c>
    </row>
    <row r="543" spans="2:14" x14ac:dyDescent="0.25">
      <c r="B543" s="12" t="str">
        <f t="shared" si="16"/>
        <v>https://photos6.spartoo.com/photos/170/17034065/17034065_1200_A.jpg</v>
      </c>
      <c r="C543" s="4">
        <v>57206856</v>
      </c>
      <c r="D543" s="4">
        <v>17034065</v>
      </c>
      <c r="E543" s="4" t="s">
        <v>156</v>
      </c>
      <c r="F543" s="5" t="s">
        <v>1470</v>
      </c>
      <c r="G543" s="4" t="s">
        <v>153</v>
      </c>
      <c r="H543" s="4" t="s">
        <v>1315</v>
      </c>
      <c r="I543" s="4" t="s">
        <v>1469</v>
      </c>
      <c r="J543" s="19">
        <v>44</v>
      </c>
      <c r="K543" s="25">
        <v>115</v>
      </c>
      <c r="L543" s="22">
        <v>69</v>
      </c>
      <c r="M543" s="13">
        <f t="shared" si="17"/>
        <v>7935</v>
      </c>
      <c r="N543" s="2" t="s">
        <v>135</v>
      </c>
    </row>
    <row r="544" spans="2:14" x14ac:dyDescent="0.25">
      <c r="B544" s="12" t="str">
        <f t="shared" si="16"/>
        <v>https://photos6.spartoo.com/photos/170/17034065/17034065_1200_A.jpg</v>
      </c>
      <c r="C544" s="4">
        <v>57206857</v>
      </c>
      <c r="D544" s="4">
        <v>17034065</v>
      </c>
      <c r="E544" s="4" t="s">
        <v>156</v>
      </c>
      <c r="F544" s="5" t="s">
        <v>1470</v>
      </c>
      <c r="G544" s="4" t="s">
        <v>153</v>
      </c>
      <c r="H544" s="4" t="s">
        <v>1315</v>
      </c>
      <c r="I544" s="4" t="s">
        <v>1469</v>
      </c>
      <c r="J544" s="19">
        <v>45</v>
      </c>
      <c r="K544" s="25">
        <v>47</v>
      </c>
      <c r="L544" s="22">
        <v>69</v>
      </c>
      <c r="M544" s="13">
        <f t="shared" si="17"/>
        <v>3243</v>
      </c>
      <c r="N544" s="2" t="s">
        <v>135</v>
      </c>
    </row>
    <row r="545" spans="2:14" x14ac:dyDescent="0.25">
      <c r="B545" s="12" t="str">
        <f t="shared" si="16"/>
        <v>https://photos6.spartoo.com/photos/839/8398113/8398113_1200_A.jpg</v>
      </c>
      <c r="C545" s="4">
        <v>38161601</v>
      </c>
      <c r="D545" s="4">
        <v>8398113</v>
      </c>
      <c r="E545" s="4" t="s">
        <v>156</v>
      </c>
      <c r="F545" s="5" t="s">
        <v>1495</v>
      </c>
      <c r="G545" s="4" t="s">
        <v>153</v>
      </c>
      <c r="H545" s="4" t="s">
        <v>1375</v>
      </c>
      <c r="I545" s="4" t="s">
        <v>1469</v>
      </c>
      <c r="J545" s="19">
        <v>42</v>
      </c>
      <c r="K545" s="25">
        <v>4</v>
      </c>
      <c r="L545" s="22">
        <v>89</v>
      </c>
      <c r="M545" s="13">
        <f t="shared" si="17"/>
        <v>356</v>
      </c>
      <c r="N545" s="2" t="s">
        <v>300</v>
      </c>
    </row>
    <row r="546" spans="2:14" x14ac:dyDescent="0.25">
      <c r="B546" s="12" t="str">
        <f t="shared" si="16"/>
        <v>https://photos6.spartoo.com/photos/839/8398119/8398119_1200_A.jpg</v>
      </c>
      <c r="C546" s="4">
        <v>38162333</v>
      </c>
      <c r="D546" s="4">
        <v>8398119</v>
      </c>
      <c r="E546" s="4" t="s">
        <v>156</v>
      </c>
      <c r="F546" s="5" t="s">
        <v>1495</v>
      </c>
      <c r="G546" s="4" t="s">
        <v>153</v>
      </c>
      <c r="H546" s="4" t="s">
        <v>1346</v>
      </c>
      <c r="I546" s="4" t="s">
        <v>1469</v>
      </c>
      <c r="J546" s="19">
        <v>41</v>
      </c>
      <c r="K546" s="25">
        <v>17</v>
      </c>
      <c r="L546" s="22">
        <v>79</v>
      </c>
      <c r="M546" s="13">
        <f t="shared" si="17"/>
        <v>1343</v>
      </c>
      <c r="N546" s="2" t="s">
        <v>302</v>
      </c>
    </row>
    <row r="547" spans="2:14" x14ac:dyDescent="0.25">
      <c r="B547" s="12" t="str">
        <f t="shared" si="16"/>
        <v>https://photos6.spartoo.com/photos/839/8398119/8398119_1200_A.jpg</v>
      </c>
      <c r="C547" s="4">
        <v>38162334</v>
      </c>
      <c r="D547" s="4">
        <v>8398119</v>
      </c>
      <c r="E547" s="4" t="s">
        <v>156</v>
      </c>
      <c r="F547" s="5" t="s">
        <v>1495</v>
      </c>
      <c r="G547" s="4" t="s">
        <v>153</v>
      </c>
      <c r="H547" s="4" t="s">
        <v>1346</v>
      </c>
      <c r="I547" s="4" t="s">
        <v>1469</v>
      </c>
      <c r="J547" s="19">
        <v>42</v>
      </c>
      <c r="K547" s="25">
        <v>176</v>
      </c>
      <c r="L547" s="22">
        <v>79</v>
      </c>
      <c r="M547" s="13">
        <f t="shared" si="17"/>
        <v>13904</v>
      </c>
      <c r="N547" s="2" t="s">
        <v>302</v>
      </c>
    </row>
    <row r="548" spans="2:14" x14ac:dyDescent="0.25">
      <c r="B548" s="12" t="str">
        <f t="shared" si="16"/>
        <v>https://photos6.spartoo.com/photos/839/8398119/8398119_1200_A.jpg</v>
      </c>
      <c r="C548" s="4">
        <v>38162335</v>
      </c>
      <c r="D548" s="4">
        <v>8398119</v>
      </c>
      <c r="E548" s="4" t="s">
        <v>156</v>
      </c>
      <c r="F548" s="5" t="s">
        <v>1495</v>
      </c>
      <c r="G548" s="4" t="s">
        <v>153</v>
      </c>
      <c r="H548" s="4" t="s">
        <v>1346</v>
      </c>
      <c r="I548" s="4" t="s">
        <v>1469</v>
      </c>
      <c r="J548" s="19">
        <v>43</v>
      </c>
      <c r="K548" s="25">
        <v>134</v>
      </c>
      <c r="L548" s="22">
        <v>79</v>
      </c>
      <c r="M548" s="13">
        <f t="shared" si="17"/>
        <v>10586</v>
      </c>
      <c r="N548" s="2" t="s">
        <v>302</v>
      </c>
    </row>
    <row r="549" spans="2:14" x14ac:dyDescent="0.25">
      <c r="B549" s="12" t="str">
        <f t="shared" si="16"/>
        <v>https://photos6.spartoo.com/photos/839/8398119/8398119_1200_A.jpg</v>
      </c>
      <c r="C549" s="4">
        <v>38162336</v>
      </c>
      <c r="D549" s="4">
        <v>8398119</v>
      </c>
      <c r="E549" s="4" t="s">
        <v>156</v>
      </c>
      <c r="F549" s="5" t="s">
        <v>1495</v>
      </c>
      <c r="G549" s="4" t="s">
        <v>153</v>
      </c>
      <c r="H549" s="4" t="s">
        <v>1346</v>
      </c>
      <c r="I549" s="4" t="s">
        <v>1469</v>
      </c>
      <c r="J549" s="19">
        <v>44</v>
      </c>
      <c r="K549" s="25">
        <v>16</v>
      </c>
      <c r="L549" s="22">
        <v>79</v>
      </c>
      <c r="M549" s="13">
        <f t="shared" si="17"/>
        <v>1264</v>
      </c>
      <c r="N549" s="2" t="s">
        <v>302</v>
      </c>
    </row>
    <row r="550" spans="2:14" x14ac:dyDescent="0.25">
      <c r="B550" s="12" t="str">
        <f t="shared" si="16"/>
        <v>https://photos6.spartoo.com/photos/839/8398125/8398125_1200_A.jpg</v>
      </c>
      <c r="C550" s="4">
        <v>38162341</v>
      </c>
      <c r="D550" s="4">
        <v>8398125</v>
      </c>
      <c r="E550" s="4" t="s">
        <v>156</v>
      </c>
      <c r="F550" s="5" t="s">
        <v>1495</v>
      </c>
      <c r="G550" s="4" t="s">
        <v>153</v>
      </c>
      <c r="H550" s="4" t="s">
        <v>1376</v>
      </c>
      <c r="I550" s="4" t="s">
        <v>1466</v>
      </c>
      <c r="J550" s="19">
        <v>42</v>
      </c>
      <c r="K550" s="25">
        <v>24</v>
      </c>
      <c r="L550" s="22">
        <v>79</v>
      </c>
      <c r="M550" s="13">
        <f t="shared" si="17"/>
        <v>1896</v>
      </c>
      <c r="N550" s="2" t="s">
        <v>303</v>
      </c>
    </row>
    <row r="551" spans="2:14" x14ac:dyDescent="0.25">
      <c r="B551" s="12" t="str">
        <f t="shared" si="16"/>
        <v>https://photos6.spartoo.com/photos/839/8398125/8398125_1200_A.jpg</v>
      </c>
      <c r="C551" s="4">
        <v>38162342</v>
      </c>
      <c r="D551" s="4">
        <v>8398125</v>
      </c>
      <c r="E551" s="4" t="s">
        <v>156</v>
      </c>
      <c r="F551" s="5" t="s">
        <v>1495</v>
      </c>
      <c r="G551" s="4" t="s">
        <v>153</v>
      </c>
      <c r="H551" s="4" t="s">
        <v>1376</v>
      </c>
      <c r="I551" s="4" t="s">
        <v>1466</v>
      </c>
      <c r="J551" s="19">
        <v>43</v>
      </c>
      <c r="K551" s="25">
        <v>14</v>
      </c>
      <c r="L551" s="22">
        <v>79</v>
      </c>
      <c r="M551" s="13">
        <f t="shared" si="17"/>
        <v>1106</v>
      </c>
      <c r="N551" s="2" t="s">
        <v>303</v>
      </c>
    </row>
    <row r="552" spans="2:14" x14ac:dyDescent="0.25">
      <c r="B552" s="12" t="str">
        <f t="shared" si="16"/>
        <v>https://photos6.spartoo.com/photos/134/13478070/13478070_1200_A.jpg</v>
      </c>
      <c r="C552" s="4">
        <v>47718624</v>
      </c>
      <c r="D552" s="4">
        <v>13478070</v>
      </c>
      <c r="E552" s="4" t="s">
        <v>156</v>
      </c>
      <c r="F552" s="5" t="s">
        <v>1495</v>
      </c>
      <c r="G552" s="4" t="s">
        <v>153</v>
      </c>
      <c r="H552" s="4" t="s">
        <v>1259</v>
      </c>
      <c r="I552" s="4" t="s">
        <v>1469</v>
      </c>
      <c r="J552" s="19">
        <v>40</v>
      </c>
      <c r="K552" s="25">
        <v>17</v>
      </c>
      <c r="L552" s="22">
        <v>99</v>
      </c>
      <c r="M552" s="13">
        <f t="shared" si="17"/>
        <v>1683</v>
      </c>
      <c r="N552" s="2" t="s">
        <v>379</v>
      </c>
    </row>
    <row r="553" spans="2:14" x14ac:dyDescent="0.25">
      <c r="B553" s="12" t="str">
        <f t="shared" si="16"/>
        <v>https://photos6.spartoo.com/photos/134/13478070/13478070_1200_A.jpg</v>
      </c>
      <c r="C553" s="4">
        <v>47718625</v>
      </c>
      <c r="D553" s="4">
        <v>13478070</v>
      </c>
      <c r="E553" s="4" t="s">
        <v>156</v>
      </c>
      <c r="F553" s="5" t="s">
        <v>1495</v>
      </c>
      <c r="G553" s="4" t="s">
        <v>153</v>
      </c>
      <c r="H553" s="4" t="s">
        <v>1259</v>
      </c>
      <c r="I553" s="4" t="s">
        <v>1469</v>
      </c>
      <c r="J553" s="19">
        <v>41</v>
      </c>
      <c r="K553" s="25">
        <v>13</v>
      </c>
      <c r="L553" s="22">
        <v>99</v>
      </c>
      <c r="M553" s="13">
        <f t="shared" si="17"/>
        <v>1287</v>
      </c>
      <c r="N553" s="2" t="s">
        <v>379</v>
      </c>
    </row>
    <row r="554" spans="2:14" x14ac:dyDescent="0.25">
      <c r="B554" s="12" t="str">
        <f t="shared" si="16"/>
        <v>https://photos6.spartoo.com/photos/134/13478070/13478070_1200_A.jpg</v>
      </c>
      <c r="C554" s="4">
        <v>47718626</v>
      </c>
      <c r="D554" s="4">
        <v>13478070</v>
      </c>
      <c r="E554" s="4" t="s">
        <v>156</v>
      </c>
      <c r="F554" s="5" t="s">
        <v>1495</v>
      </c>
      <c r="G554" s="4" t="s">
        <v>153</v>
      </c>
      <c r="H554" s="4" t="s">
        <v>1259</v>
      </c>
      <c r="I554" s="4" t="s">
        <v>1469</v>
      </c>
      <c r="J554" s="19">
        <v>42</v>
      </c>
      <c r="K554" s="25">
        <v>19</v>
      </c>
      <c r="L554" s="22">
        <v>99</v>
      </c>
      <c r="M554" s="13">
        <f t="shared" si="17"/>
        <v>1881</v>
      </c>
      <c r="N554" s="2" t="s">
        <v>379</v>
      </c>
    </row>
    <row r="555" spans="2:14" x14ac:dyDescent="0.25">
      <c r="B555" s="12" t="str">
        <f t="shared" si="16"/>
        <v>https://photos6.spartoo.com/photos/134/13478070/13478070_1200_A.jpg</v>
      </c>
      <c r="C555" s="4">
        <v>47718628</v>
      </c>
      <c r="D555" s="4">
        <v>13478070</v>
      </c>
      <c r="E555" s="4" t="s">
        <v>156</v>
      </c>
      <c r="F555" s="5" t="s">
        <v>1495</v>
      </c>
      <c r="G555" s="4" t="s">
        <v>153</v>
      </c>
      <c r="H555" s="4" t="s">
        <v>1259</v>
      </c>
      <c r="I555" s="4" t="s">
        <v>1469</v>
      </c>
      <c r="J555" s="19">
        <v>44</v>
      </c>
      <c r="K555" s="25">
        <v>3</v>
      </c>
      <c r="L555" s="22">
        <v>99</v>
      </c>
      <c r="M555" s="13">
        <f t="shared" si="17"/>
        <v>297</v>
      </c>
      <c r="N555" s="2" t="s">
        <v>379</v>
      </c>
    </row>
    <row r="556" spans="2:14" x14ac:dyDescent="0.25">
      <c r="B556" s="12" t="str">
        <f t="shared" si="16"/>
        <v>https://photos6.spartoo.com/photos/134/13478070/13478070_1200_A.jpg</v>
      </c>
      <c r="C556" s="4">
        <v>47718629</v>
      </c>
      <c r="D556" s="4">
        <v>13478070</v>
      </c>
      <c r="E556" s="4" t="s">
        <v>156</v>
      </c>
      <c r="F556" s="5" t="s">
        <v>1495</v>
      </c>
      <c r="G556" s="4" t="s">
        <v>153</v>
      </c>
      <c r="H556" s="4" t="s">
        <v>1259</v>
      </c>
      <c r="I556" s="4" t="s">
        <v>1469</v>
      </c>
      <c r="J556" s="19">
        <v>45</v>
      </c>
      <c r="K556" s="25">
        <v>3</v>
      </c>
      <c r="L556" s="22">
        <v>99</v>
      </c>
      <c r="M556" s="13">
        <f t="shared" si="17"/>
        <v>297</v>
      </c>
      <c r="N556" s="2" t="s">
        <v>379</v>
      </c>
    </row>
    <row r="557" spans="2:14" x14ac:dyDescent="0.25">
      <c r="B557" s="12" t="str">
        <f t="shared" si="16"/>
        <v>https://photos6.spartoo.com/photos/134/13478074/13478074_1200_A.jpg</v>
      </c>
      <c r="C557" s="4">
        <v>47806540</v>
      </c>
      <c r="D557" s="4">
        <v>13478074</v>
      </c>
      <c r="E557" s="4" t="s">
        <v>156</v>
      </c>
      <c r="F557" s="5" t="s">
        <v>1495</v>
      </c>
      <c r="G557" s="4" t="s">
        <v>153</v>
      </c>
      <c r="H557" s="4" t="s">
        <v>1262</v>
      </c>
      <c r="I557" s="4" t="s">
        <v>1466</v>
      </c>
      <c r="J557" s="19">
        <v>40</v>
      </c>
      <c r="K557" s="25">
        <v>16</v>
      </c>
      <c r="L557" s="22">
        <v>89</v>
      </c>
      <c r="M557" s="13">
        <f t="shared" si="17"/>
        <v>1424</v>
      </c>
      <c r="N557" s="2" t="s">
        <v>387</v>
      </c>
    </row>
    <row r="558" spans="2:14" x14ac:dyDescent="0.25">
      <c r="B558" s="12" t="str">
        <f t="shared" si="16"/>
        <v>https://photos6.spartoo.com/photos/134/13478074/13478074_1200_A.jpg</v>
      </c>
      <c r="C558" s="4">
        <v>47806541</v>
      </c>
      <c r="D558" s="4">
        <v>13478074</v>
      </c>
      <c r="E558" s="4" t="s">
        <v>156</v>
      </c>
      <c r="F558" s="5" t="s">
        <v>1495</v>
      </c>
      <c r="G558" s="4" t="s">
        <v>153</v>
      </c>
      <c r="H558" s="4" t="s">
        <v>1262</v>
      </c>
      <c r="I558" s="4" t="s">
        <v>1466</v>
      </c>
      <c r="J558" s="19">
        <v>45</v>
      </c>
      <c r="K558" s="25">
        <v>2</v>
      </c>
      <c r="L558" s="22">
        <v>89</v>
      </c>
      <c r="M558" s="13">
        <f t="shared" si="17"/>
        <v>178</v>
      </c>
      <c r="N558" s="2" t="s">
        <v>387</v>
      </c>
    </row>
    <row r="559" spans="2:14" x14ac:dyDescent="0.25">
      <c r="B559" s="12" t="str">
        <f t="shared" si="16"/>
        <v>https://photos6.spartoo.com/photos/134/13478078/13478078_1200_A.jpg</v>
      </c>
      <c r="C559" s="4">
        <v>47806545</v>
      </c>
      <c r="D559" s="4">
        <v>13478078</v>
      </c>
      <c r="E559" s="4" t="s">
        <v>156</v>
      </c>
      <c r="F559" s="5" t="s">
        <v>1495</v>
      </c>
      <c r="G559" s="4" t="s">
        <v>153</v>
      </c>
      <c r="H559" s="4" t="s">
        <v>1262</v>
      </c>
      <c r="I559" s="4" t="s">
        <v>1466</v>
      </c>
      <c r="J559" s="19">
        <v>45</v>
      </c>
      <c r="K559" s="25">
        <v>1</v>
      </c>
      <c r="L559" s="22">
        <v>89</v>
      </c>
      <c r="M559" s="13">
        <f t="shared" si="17"/>
        <v>89</v>
      </c>
      <c r="N559" s="2" t="s">
        <v>388</v>
      </c>
    </row>
    <row r="560" spans="2:14" x14ac:dyDescent="0.25">
      <c r="B560" s="12" t="str">
        <f t="shared" si="16"/>
        <v>https://photos6.spartoo.com/photos/134/13478077/13478077_1200_A.jpg</v>
      </c>
      <c r="C560" s="4">
        <v>48067279</v>
      </c>
      <c r="D560" s="4">
        <v>13478077</v>
      </c>
      <c r="E560" s="4" t="s">
        <v>156</v>
      </c>
      <c r="F560" s="5" t="s">
        <v>1495</v>
      </c>
      <c r="G560" s="4" t="s">
        <v>153</v>
      </c>
      <c r="H560" s="4" t="s">
        <v>1266</v>
      </c>
      <c r="I560" s="4" t="s">
        <v>1478</v>
      </c>
      <c r="J560" s="19">
        <v>40</v>
      </c>
      <c r="K560" s="25">
        <v>40</v>
      </c>
      <c r="L560" s="22">
        <v>69</v>
      </c>
      <c r="M560" s="13">
        <f t="shared" si="17"/>
        <v>2760</v>
      </c>
      <c r="N560" s="2" t="s">
        <v>404</v>
      </c>
    </row>
    <row r="561" spans="2:14" x14ac:dyDescent="0.25">
      <c r="B561" s="12" t="str">
        <f t="shared" si="16"/>
        <v>https://photos6.spartoo.com/photos/134/13478077/13478077_1200_A.jpg</v>
      </c>
      <c r="C561" s="4">
        <v>48067280</v>
      </c>
      <c r="D561" s="4">
        <v>13478077</v>
      </c>
      <c r="E561" s="4" t="s">
        <v>156</v>
      </c>
      <c r="F561" s="5" t="s">
        <v>1495</v>
      </c>
      <c r="G561" s="4" t="s">
        <v>153</v>
      </c>
      <c r="H561" s="4" t="s">
        <v>1266</v>
      </c>
      <c r="I561" s="4" t="s">
        <v>1478</v>
      </c>
      <c r="J561" s="19">
        <v>41</v>
      </c>
      <c r="K561" s="25">
        <v>19</v>
      </c>
      <c r="L561" s="22">
        <v>69</v>
      </c>
      <c r="M561" s="13">
        <f t="shared" si="17"/>
        <v>1311</v>
      </c>
      <c r="N561" s="2" t="s">
        <v>404</v>
      </c>
    </row>
    <row r="562" spans="2:14" x14ac:dyDescent="0.25">
      <c r="B562" s="12" t="str">
        <f t="shared" si="16"/>
        <v>https://photos6.spartoo.com/photos/134/13478077/13478077_1200_A.jpg</v>
      </c>
      <c r="C562" s="4">
        <v>48067281</v>
      </c>
      <c r="D562" s="4">
        <v>13478077</v>
      </c>
      <c r="E562" s="4" t="s">
        <v>156</v>
      </c>
      <c r="F562" s="5" t="s">
        <v>1495</v>
      </c>
      <c r="G562" s="4" t="s">
        <v>153</v>
      </c>
      <c r="H562" s="4" t="s">
        <v>1266</v>
      </c>
      <c r="I562" s="4" t="s">
        <v>1478</v>
      </c>
      <c r="J562" s="19">
        <v>42</v>
      </c>
      <c r="K562" s="25">
        <v>36</v>
      </c>
      <c r="L562" s="22">
        <v>69</v>
      </c>
      <c r="M562" s="13">
        <f t="shared" si="17"/>
        <v>2484</v>
      </c>
      <c r="N562" s="2" t="s">
        <v>404</v>
      </c>
    </row>
    <row r="563" spans="2:14" x14ac:dyDescent="0.25">
      <c r="B563" s="12" t="str">
        <f t="shared" si="16"/>
        <v>https://photos6.spartoo.com/photos/134/13478077/13478077_1200_A.jpg</v>
      </c>
      <c r="C563" s="4">
        <v>48067282</v>
      </c>
      <c r="D563" s="4">
        <v>13478077</v>
      </c>
      <c r="E563" s="4" t="s">
        <v>156</v>
      </c>
      <c r="F563" s="5" t="s">
        <v>1495</v>
      </c>
      <c r="G563" s="4" t="s">
        <v>153</v>
      </c>
      <c r="H563" s="4" t="s">
        <v>1266</v>
      </c>
      <c r="I563" s="4" t="s">
        <v>1478</v>
      </c>
      <c r="J563" s="19">
        <v>43</v>
      </c>
      <c r="K563" s="25">
        <v>47</v>
      </c>
      <c r="L563" s="22">
        <v>69</v>
      </c>
      <c r="M563" s="13">
        <f t="shared" si="17"/>
        <v>3243</v>
      </c>
      <c r="N563" s="2" t="s">
        <v>404</v>
      </c>
    </row>
    <row r="564" spans="2:14" x14ac:dyDescent="0.25">
      <c r="B564" s="12" t="str">
        <f t="shared" si="16"/>
        <v>https://photos6.spartoo.com/photos/134/13478077/13478077_1200_A.jpg</v>
      </c>
      <c r="C564" s="4">
        <v>48067283</v>
      </c>
      <c r="D564" s="4">
        <v>13478077</v>
      </c>
      <c r="E564" s="4" t="s">
        <v>156</v>
      </c>
      <c r="F564" s="5" t="s">
        <v>1495</v>
      </c>
      <c r="G564" s="4" t="s">
        <v>153</v>
      </c>
      <c r="H564" s="4" t="s">
        <v>1266</v>
      </c>
      <c r="I564" s="4" t="s">
        <v>1478</v>
      </c>
      <c r="J564" s="19">
        <v>44</v>
      </c>
      <c r="K564" s="25">
        <v>22</v>
      </c>
      <c r="L564" s="22">
        <v>69</v>
      </c>
      <c r="M564" s="13">
        <f t="shared" si="17"/>
        <v>1518</v>
      </c>
      <c r="N564" s="2" t="s">
        <v>404</v>
      </c>
    </row>
    <row r="565" spans="2:14" x14ac:dyDescent="0.25">
      <c r="B565" s="12" t="str">
        <f t="shared" si="16"/>
        <v>https://photos6.spartoo.com/photos/134/13478077/13478077_1200_A.jpg</v>
      </c>
      <c r="C565" s="4">
        <v>48067284</v>
      </c>
      <c r="D565" s="4">
        <v>13478077</v>
      </c>
      <c r="E565" s="4" t="s">
        <v>156</v>
      </c>
      <c r="F565" s="5" t="s">
        <v>1495</v>
      </c>
      <c r="G565" s="4" t="s">
        <v>153</v>
      </c>
      <c r="H565" s="4" t="s">
        <v>1266</v>
      </c>
      <c r="I565" s="4" t="s">
        <v>1478</v>
      </c>
      <c r="J565" s="19">
        <v>45</v>
      </c>
      <c r="K565" s="25">
        <v>36</v>
      </c>
      <c r="L565" s="22">
        <v>69</v>
      </c>
      <c r="M565" s="13">
        <f t="shared" si="17"/>
        <v>2484</v>
      </c>
      <c r="N565" s="2" t="s">
        <v>404</v>
      </c>
    </row>
    <row r="566" spans="2:14" x14ac:dyDescent="0.25">
      <c r="B566" s="12" t="str">
        <f t="shared" si="16"/>
        <v>https://photos6.spartoo.com/photos/134/13478072/13478072_1200_A.jpg</v>
      </c>
      <c r="C566" s="4">
        <v>48133342</v>
      </c>
      <c r="D566" s="4">
        <v>13478072</v>
      </c>
      <c r="E566" s="4" t="s">
        <v>156</v>
      </c>
      <c r="F566" s="5" t="s">
        <v>1495</v>
      </c>
      <c r="G566" s="4" t="s">
        <v>153</v>
      </c>
      <c r="H566" s="4" t="s">
        <v>1270</v>
      </c>
      <c r="I566" s="4" t="s">
        <v>1469</v>
      </c>
      <c r="J566" s="19">
        <v>40</v>
      </c>
      <c r="K566" s="25">
        <v>47</v>
      </c>
      <c r="L566" s="22">
        <v>69</v>
      </c>
      <c r="M566" s="13">
        <f t="shared" si="17"/>
        <v>3243</v>
      </c>
      <c r="N566" s="2" t="s">
        <v>413</v>
      </c>
    </row>
    <row r="567" spans="2:14" x14ac:dyDescent="0.25">
      <c r="B567" s="12" t="str">
        <f t="shared" si="16"/>
        <v>https://photos6.spartoo.com/photos/134/13478072/13478072_1200_A.jpg</v>
      </c>
      <c r="C567" s="4">
        <v>48133343</v>
      </c>
      <c r="D567" s="4">
        <v>13478072</v>
      </c>
      <c r="E567" s="4" t="s">
        <v>156</v>
      </c>
      <c r="F567" s="5" t="s">
        <v>1495</v>
      </c>
      <c r="G567" s="4" t="s">
        <v>153</v>
      </c>
      <c r="H567" s="4" t="s">
        <v>1270</v>
      </c>
      <c r="I567" s="4" t="s">
        <v>1469</v>
      </c>
      <c r="J567" s="19">
        <v>41</v>
      </c>
      <c r="K567" s="25">
        <v>31</v>
      </c>
      <c r="L567" s="22">
        <v>69</v>
      </c>
      <c r="M567" s="13">
        <f t="shared" si="17"/>
        <v>2139</v>
      </c>
      <c r="N567" s="2" t="s">
        <v>413</v>
      </c>
    </row>
    <row r="568" spans="2:14" x14ac:dyDescent="0.25">
      <c r="B568" s="12" t="str">
        <f t="shared" si="16"/>
        <v>https://photos6.spartoo.com/photos/134/13478072/13478072_1200_A.jpg</v>
      </c>
      <c r="C568" s="4">
        <v>48133344</v>
      </c>
      <c r="D568" s="4">
        <v>13478072</v>
      </c>
      <c r="E568" s="4" t="s">
        <v>156</v>
      </c>
      <c r="F568" s="5" t="s">
        <v>1495</v>
      </c>
      <c r="G568" s="4" t="s">
        <v>153</v>
      </c>
      <c r="H568" s="4" t="s">
        <v>1270</v>
      </c>
      <c r="I568" s="4" t="s">
        <v>1469</v>
      </c>
      <c r="J568" s="19">
        <v>42</v>
      </c>
      <c r="K568" s="25">
        <v>24</v>
      </c>
      <c r="L568" s="22">
        <v>69</v>
      </c>
      <c r="M568" s="13">
        <f t="shared" si="17"/>
        <v>1656</v>
      </c>
      <c r="N568" s="2" t="s">
        <v>413</v>
      </c>
    </row>
    <row r="569" spans="2:14" x14ac:dyDescent="0.25">
      <c r="B569" s="12" t="str">
        <f t="shared" si="16"/>
        <v>https://photos6.spartoo.com/photos/134/13478072/13478072_1200_A.jpg</v>
      </c>
      <c r="C569" s="4">
        <v>48133345</v>
      </c>
      <c r="D569" s="4">
        <v>13478072</v>
      </c>
      <c r="E569" s="4" t="s">
        <v>156</v>
      </c>
      <c r="F569" s="5" t="s">
        <v>1495</v>
      </c>
      <c r="G569" s="4" t="s">
        <v>153</v>
      </c>
      <c r="H569" s="4" t="s">
        <v>1270</v>
      </c>
      <c r="I569" s="4" t="s">
        <v>1469</v>
      </c>
      <c r="J569" s="19">
        <v>43</v>
      </c>
      <c r="K569" s="25">
        <v>25</v>
      </c>
      <c r="L569" s="22">
        <v>69</v>
      </c>
      <c r="M569" s="13">
        <f t="shared" si="17"/>
        <v>1725</v>
      </c>
      <c r="N569" s="2" t="s">
        <v>413</v>
      </c>
    </row>
    <row r="570" spans="2:14" x14ac:dyDescent="0.25">
      <c r="B570" s="12" t="str">
        <f t="shared" si="16"/>
        <v>https://photos6.spartoo.com/photos/134/13478072/13478072_1200_A.jpg</v>
      </c>
      <c r="C570" s="4">
        <v>48133346</v>
      </c>
      <c r="D570" s="4">
        <v>13478072</v>
      </c>
      <c r="E570" s="4" t="s">
        <v>156</v>
      </c>
      <c r="F570" s="5" t="s">
        <v>1495</v>
      </c>
      <c r="G570" s="4" t="s">
        <v>153</v>
      </c>
      <c r="H570" s="4" t="s">
        <v>1270</v>
      </c>
      <c r="I570" s="4" t="s">
        <v>1469</v>
      </c>
      <c r="J570" s="19">
        <v>44</v>
      </c>
      <c r="K570" s="25">
        <v>33</v>
      </c>
      <c r="L570" s="22">
        <v>69</v>
      </c>
      <c r="M570" s="13">
        <f t="shared" si="17"/>
        <v>2277</v>
      </c>
      <c r="N570" s="2" t="s">
        <v>413</v>
      </c>
    </row>
    <row r="571" spans="2:14" x14ac:dyDescent="0.25">
      <c r="B571" s="12" t="str">
        <f t="shared" si="16"/>
        <v>https://photos6.spartoo.com/photos/134/13478072/13478072_1200_A.jpg</v>
      </c>
      <c r="C571" s="4">
        <v>48133347</v>
      </c>
      <c r="D571" s="4">
        <v>13478072</v>
      </c>
      <c r="E571" s="4" t="s">
        <v>156</v>
      </c>
      <c r="F571" s="5" t="s">
        <v>1495</v>
      </c>
      <c r="G571" s="4" t="s">
        <v>153</v>
      </c>
      <c r="H571" s="4" t="s">
        <v>1270</v>
      </c>
      <c r="I571" s="4" t="s">
        <v>1469</v>
      </c>
      <c r="J571" s="19">
        <v>45</v>
      </c>
      <c r="K571" s="25">
        <v>16</v>
      </c>
      <c r="L571" s="22">
        <v>69</v>
      </c>
      <c r="M571" s="13">
        <f t="shared" si="17"/>
        <v>1104</v>
      </c>
      <c r="N571" s="2" t="s">
        <v>413</v>
      </c>
    </row>
    <row r="572" spans="2:14" x14ac:dyDescent="0.25">
      <c r="B572" s="12" t="str">
        <f t="shared" si="16"/>
        <v>https://photos6.spartoo.com/photos/153/15385540/15385540_1200_A.jpg</v>
      </c>
      <c r="C572" s="4">
        <v>48741172</v>
      </c>
      <c r="D572" s="4">
        <v>15385540</v>
      </c>
      <c r="E572" s="4" t="s">
        <v>156</v>
      </c>
      <c r="F572" s="5" t="s">
        <v>1495</v>
      </c>
      <c r="G572" s="4" t="s">
        <v>153</v>
      </c>
      <c r="H572" s="4" t="s">
        <v>1359</v>
      </c>
      <c r="I572" s="4" t="s">
        <v>1466</v>
      </c>
      <c r="J572" s="19">
        <v>41</v>
      </c>
      <c r="K572" s="25">
        <v>0</v>
      </c>
      <c r="L572" s="22">
        <v>89</v>
      </c>
      <c r="M572" s="13">
        <f t="shared" si="17"/>
        <v>0</v>
      </c>
      <c r="N572" s="2" t="s">
        <v>435</v>
      </c>
    </row>
    <row r="573" spans="2:14" x14ac:dyDescent="0.25">
      <c r="B573" s="12" t="str">
        <f t="shared" si="16"/>
        <v>https://photos6.spartoo.com/photos/153/15385540/15385540_1200_A.jpg</v>
      </c>
      <c r="C573" s="4">
        <v>48741173</v>
      </c>
      <c r="D573" s="4">
        <v>15385540</v>
      </c>
      <c r="E573" s="4" t="s">
        <v>156</v>
      </c>
      <c r="F573" s="5" t="s">
        <v>1495</v>
      </c>
      <c r="G573" s="4" t="s">
        <v>153</v>
      </c>
      <c r="H573" s="4" t="s">
        <v>1359</v>
      </c>
      <c r="I573" s="4" t="s">
        <v>1466</v>
      </c>
      <c r="J573" s="19">
        <v>42</v>
      </c>
      <c r="K573" s="25">
        <v>0</v>
      </c>
      <c r="L573" s="22">
        <v>89</v>
      </c>
      <c r="M573" s="13">
        <f t="shared" si="17"/>
        <v>0</v>
      </c>
      <c r="N573" s="2" t="s">
        <v>435</v>
      </c>
    </row>
    <row r="574" spans="2:14" x14ac:dyDescent="0.25">
      <c r="B574" s="12" t="str">
        <f t="shared" si="16"/>
        <v>https://photos6.spartoo.com/photos/158/15849126/15849126_1200_A.jpg</v>
      </c>
      <c r="C574" s="4">
        <v>51183500</v>
      </c>
      <c r="D574" s="4">
        <v>15849126</v>
      </c>
      <c r="E574" s="4" t="s">
        <v>156</v>
      </c>
      <c r="F574" s="5" t="s">
        <v>1495</v>
      </c>
      <c r="G574" s="4" t="s">
        <v>153</v>
      </c>
      <c r="H574" s="4" t="s">
        <v>1277</v>
      </c>
      <c r="I574" s="4" t="s">
        <v>1469</v>
      </c>
      <c r="J574" s="19">
        <v>40</v>
      </c>
      <c r="K574" s="25">
        <v>0</v>
      </c>
      <c r="L574" s="22">
        <v>79</v>
      </c>
      <c r="M574" s="13">
        <f t="shared" si="17"/>
        <v>0</v>
      </c>
      <c r="N574" s="2" t="s">
        <v>483</v>
      </c>
    </row>
    <row r="575" spans="2:14" x14ac:dyDescent="0.25">
      <c r="B575" s="12" t="str">
        <f t="shared" si="16"/>
        <v>https://photos6.spartoo.com/photos/158/15849126/15849126_1200_A.jpg</v>
      </c>
      <c r="C575" s="4">
        <v>51183501</v>
      </c>
      <c r="D575" s="4">
        <v>15849126</v>
      </c>
      <c r="E575" s="4" t="s">
        <v>156</v>
      </c>
      <c r="F575" s="5" t="s">
        <v>1495</v>
      </c>
      <c r="G575" s="4" t="s">
        <v>153</v>
      </c>
      <c r="H575" s="4" t="s">
        <v>1277</v>
      </c>
      <c r="I575" s="4" t="s">
        <v>1469</v>
      </c>
      <c r="J575" s="19">
        <v>41</v>
      </c>
      <c r="K575" s="25">
        <v>0</v>
      </c>
      <c r="L575" s="22">
        <v>79</v>
      </c>
      <c r="M575" s="13">
        <f t="shared" si="17"/>
        <v>0</v>
      </c>
      <c r="N575" s="2" t="s">
        <v>483</v>
      </c>
    </row>
    <row r="576" spans="2:14" x14ac:dyDescent="0.25">
      <c r="B576" s="12" t="str">
        <f t="shared" si="16"/>
        <v>https://photos6.spartoo.com/photos/158/15849126/15849126_1200_A.jpg</v>
      </c>
      <c r="C576" s="4">
        <v>51183502</v>
      </c>
      <c r="D576" s="4">
        <v>15849126</v>
      </c>
      <c r="E576" s="4" t="s">
        <v>156</v>
      </c>
      <c r="F576" s="5" t="s">
        <v>1495</v>
      </c>
      <c r="G576" s="4" t="s">
        <v>153</v>
      </c>
      <c r="H576" s="4" t="s">
        <v>1277</v>
      </c>
      <c r="I576" s="4" t="s">
        <v>1469</v>
      </c>
      <c r="J576" s="19">
        <v>42</v>
      </c>
      <c r="K576" s="25">
        <v>0</v>
      </c>
      <c r="L576" s="22">
        <v>79</v>
      </c>
      <c r="M576" s="13">
        <f t="shared" si="17"/>
        <v>0</v>
      </c>
      <c r="N576" s="2" t="s">
        <v>483</v>
      </c>
    </row>
    <row r="577" spans="2:14" x14ac:dyDescent="0.25">
      <c r="B577" s="12" t="str">
        <f t="shared" si="16"/>
        <v>https://photos6.spartoo.com/photos/158/15849126/15849126_1200_A.jpg</v>
      </c>
      <c r="C577" s="4">
        <v>51183503</v>
      </c>
      <c r="D577" s="4">
        <v>15849126</v>
      </c>
      <c r="E577" s="4" t="s">
        <v>156</v>
      </c>
      <c r="F577" s="5" t="s">
        <v>1495</v>
      </c>
      <c r="G577" s="4" t="s">
        <v>153</v>
      </c>
      <c r="H577" s="4" t="s">
        <v>1277</v>
      </c>
      <c r="I577" s="4" t="s">
        <v>1469</v>
      </c>
      <c r="J577" s="19">
        <v>43</v>
      </c>
      <c r="K577" s="25">
        <v>0</v>
      </c>
      <c r="L577" s="22">
        <v>79</v>
      </c>
      <c r="M577" s="13">
        <f t="shared" si="17"/>
        <v>0</v>
      </c>
      <c r="N577" s="2" t="s">
        <v>483</v>
      </c>
    </row>
    <row r="578" spans="2:14" x14ac:dyDescent="0.25">
      <c r="B578" s="12" t="str">
        <f t="shared" si="16"/>
        <v>https://photos6.spartoo.com/photos/158/15849126/15849126_1200_A.jpg</v>
      </c>
      <c r="C578" s="4">
        <v>51183504</v>
      </c>
      <c r="D578" s="4">
        <v>15849126</v>
      </c>
      <c r="E578" s="4" t="s">
        <v>156</v>
      </c>
      <c r="F578" s="5" t="s">
        <v>1495</v>
      </c>
      <c r="G578" s="4" t="s">
        <v>153</v>
      </c>
      <c r="H578" s="4" t="s">
        <v>1277</v>
      </c>
      <c r="I578" s="4" t="s">
        <v>1469</v>
      </c>
      <c r="J578" s="19">
        <v>44</v>
      </c>
      <c r="K578" s="25">
        <v>0</v>
      </c>
      <c r="L578" s="22">
        <v>79</v>
      </c>
      <c r="M578" s="13">
        <f t="shared" si="17"/>
        <v>0</v>
      </c>
      <c r="N578" s="2" t="s">
        <v>483</v>
      </c>
    </row>
    <row r="579" spans="2:14" x14ac:dyDescent="0.25">
      <c r="B579" s="12" t="str">
        <f t="shared" ref="B579:B642" si="18">HYPERLINK(N579)</f>
        <v>https://photos6.spartoo.com/photos/158/15849127/15849127_1200_A.jpg</v>
      </c>
      <c r="C579" s="4">
        <v>51183509</v>
      </c>
      <c r="D579" s="4">
        <v>15849127</v>
      </c>
      <c r="E579" s="4" t="s">
        <v>156</v>
      </c>
      <c r="F579" s="5" t="s">
        <v>1495</v>
      </c>
      <c r="G579" s="4" t="s">
        <v>153</v>
      </c>
      <c r="H579" s="4" t="s">
        <v>1278</v>
      </c>
      <c r="I579" s="4" t="s">
        <v>1466</v>
      </c>
      <c r="J579" s="19">
        <v>40</v>
      </c>
      <c r="K579" s="25">
        <v>73</v>
      </c>
      <c r="L579" s="22">
        <v>79</v>
      </c>
      <c r="M579" s="13">
        <f t="shared" ref="M579:M642" si="19">+L579*K579</f>
        <v>5767</v>
      </c>
      <c r="N579" s="2" t="s">
        <v>484</v>
      </c>
    </row>
    <row r="580" spans="2:14" x14ac:dyDescent="0.25">
      <c r="B580" s="12" t="str">
        <f t="shared" si="18"/>
        <v>https://photos6.spartoo.com/photos/158/15849127/15849127_1200_A.jpg</v>
      </c>
      <c r="C580" s="4">
        <v>51183510</v>
      </c>
      <c r="D580" s="4">
        <v>15849127</v>
      </c>
      <c r="E580" s="4" t="s">
        <v>156</v>
      </c>
      <c r="F580" s="5" t="s">
        <v>1495</v>
      </c>
      <c r="G580" s="4" t="s">
        <v>153</v>
      </c>
      <c r="H580" s="4" t="s">
        <v>1278</v>
      </c>
      <c r="I580" s="4" t="s">
        <v>1466</v>
      </c>
      <c r="J580" s="19">
        <v>41</v>
      </c>
      <c r="K580" s="25">
        <v>14</v>
      </c>
      <c r="L580" s="22">
        <v>79</v>
      </c>
      <c r="M580" s="13">
        <f t="shared" si="19"/>
        <v>1106</v>
      </c>
      <c r="N580" s="2" t="s">
        <v>484</v>
      </c>
    </row>
    <row r="581" spans="2:14" x14ac:dyDescent="0.25">
      <c r="B581" s="12" t="str">
        <f t="shared" si="18"/>
        <v>https://photos6.spartoo.com/photos/158/15849127/15849127_1200_A.jpg</v>
      </c>
      <c r="C581" s="4">
        <v>51183511</v>
      </c>
      <c r="D581" s="4">
        <v>15849127</v>
      </c>
      <c r="E581" s="4" t="s">
        <v>156</v>
      </c>
      <c r="F581" s="5" t="s">
        <v>1495</v>
      </c>
      <c r="G581" s="4" t="s">
        <v>153</v>
      </c>
      <c r="H581" s="4" t="s">
        <v>1278</v>
      </c>
      <c r="I581" s="4" t="s">
        <v>1466</v>
      </c>
      <c r="J581" s="19">
        <v>42</v>
      </c>
      <c r="K581" s="25">
        <v>1</v>
      </c>
      <c r="L581" s="22">
        <v>79</v>
      </c>
      <c r="M581" s="13">
        <f t="shared" si="19"/>
        <v>79</v>
      </c>
      <c r="N581" s="2" t="s">
        <v>484</v>
      </c>
    </row>
    <row r="582" spans="2:14" x14ac:dyDescent="0.25">
      <c r="B582" s="12" t="str">
        <f t="shared" si="18"/>
        <v>https://photos6.spartoo.com/photos/158/15849127/15849127_1200_A.jpg</v>
      </c>
      <c r="C582" s="4">
        <v>51183511</v>
      </c>
      <c r="D582" s="4">
        <v>15849127</v>
      </c>
      <c r="E582" s="4" t="s">
        <v>156</v>
      </c>
      <c r="F582" s="5" t="s">
        <v>1495</v>
      </c>
      <c r="G582" s="4" t="s">
        <v>153</v>
      </c>
      <c r="H582" s="4" t="s">
        <v>1278</v>
      </c>
      <c r="I582" s="4" t="s">
        <v>1466</v>
      </c>
      <c r="J582" s="19">
        <v>42</v>
      </c>
      <c r="K582" s="25">
        <v>16</v>
      </c>
      <c r="L582" s="22">
        <v>79</v>
      </c>
      <c r="M582" s="13">
        <f t="shared" si="19"/>
        <v>1264</v>
      </c>
      <c r="N582" s="2" t="s">
        <v>484</v>
      </c>
    </row>
    <row r="583" spans="2:14" x14ac:dyDescent="0.25">
      <c r="B583" s="12" t="str">
        <f t="shared" si="18"/>
        <v>https://photos6.spartoo.com/photos/158/15849127/15849127_1200_A.jpg</v>
      </c>
      <c r="C583" s="4">
        <v>51183512</v>
      </c>
      <c r="D583" s="4">
        <v>15849127</v>
      </c>
      <c r="E583" s="4" t="s">
        <v>156</v>
      </c>
      <c r="F583" s="5" t="s">
        <v>1495</v>
      </c>
      <c r="G583" s="4" t="s">
        <v>153</v>
      </c>
      <c r="H583" s="4" t="s">
        <v>1278</v>
      </c>
      <c r="I583" s="4" t="s">
        <v>1466</v>
      </c>
      <c r="J583" s="19">
        <v>43</v>
      </c>
      <c r="K583" s="25">
        <v>11</v>
      </c>
      <c r="L583" s="22">
        <v>79</v>
      </c>
      <c r="M583" s="13">
        <f t="shared" si="19"/>
        <v>869</v>
      </c>
      <c r="N583" s="2" t="s">
        <v>484</v>
      </c>
    </row>
    <row r="584" spans="2:14" x14ac:dyDescent="0.25">
      <c r="B584" s="12" t="str">
        <f t="shared" si="18"/>
        <v>https://photos6.spartoo.com/photos/158/15849127/15849127_1200_A.jpg</v>
      </c>
      <c r="C584" s="4">
        <v>51183513</v>
      </c>
      <c r="D584" s="4">
        <v>15849127</v>
      </c>
      <c r="E584" s="4" t="s">
        <v>156</v>
      </c>
      <c r="F584" s="5" t="s">
        <v>1495</v>
      </c>
      <c r="G584" s="4" t="s">
        <v>153</v>
      </c>
      <c r="H584" s="4" t="s">
        <v>1278</v>
      </c>
      <c r="I584" s="4" t="s">
        <v>1466</v>
      </c>
      <c r="J584" s="19">
        <v>44</v>
      </c>
      <c r="K584" s="25">
        <v>17</v>
      </c>
      <c r="L584" s="22">
        <v>79</v>
      </c>
      <c r="M584" s="13">
        <f t="shared" si="19"/>
        <v>1343</v>
      </c>
      <c r="N584" s="2" t="s">
        <v>484</v>
      </c>
    </row>
    <row r="585" spans="2:14" x14ac:dyDescent="0.25">
      <c r="B585" s="12" t="str">
        <f t="shared" si="18"/>
        <v>https://photos6.spartoo.com/photos/158/15849127/15849127_1200_A.jpg</v>
      </c>
      <c r="C585" s="4">
        <v>51183514</v>
      </c>
      <c r="D585" s="4">
        <v>15849127</v>
      </c>
      <c r="E585" s="4" t="s">
        <v>156</v>
      </c>
      <c r="F585" s="5" t="s">
        <v>1495</v>
      </c>
      <c r="G585" s="4" t="s">
        <v>153</v>
      </c>
      <c r="H585" s="4" t="s">
        <v>1278</v>
      </c>
      <c r="I585" s="4" t="s">
        <v>1466</v>
      </c>
      <c r="J585" s="19">
        <v>45</v>
      </c>
      <c r="K585" s="25">
        <v>82</v>
      </c>
      <c r="L585" s="22">
        <v>79</v>
      </c>
      <c r="M585" s="13">
        <f t="shared" si="19"/>
        <v>6478</v>
      </c>
      <c r="N585" s="2" t="s">
        <v>484</v>
      </c>
    </row>
    <row r="586" spans="2:14" x14ac:dyDescent="0.25">
      <c r="B586" s="12" t="str">
        <f t="shared" si="18"/>
        <v>https://photos6.spartoo.com/photos/168/16823155/16823155_1200_A.jpg</v>
      </c>
      <c r="C586" s="4">
        <v>56653992</v>
      </c>
      <c r="D586" s="4">
        <v>16823155</v>
      </c>
      <c r="E586" s="4" t="s">
        <v>156</v>
      </c>
      <c r="F586" s="5" t="s">
        <v>1495</v>
      </c>
      <c r="G586" s="4" t="s">
        <v>153</v>
      </c>
      <c r="H586" s="4" t="s">
        <v>1393</v>
      </c>
      <c r="I586" s="4" t="s">
        <v>1485</v>
      </c>
      <c r="J586" s="19">
        <v>45</v>
      </c>
      <c r="K586" s="25">
        <v>4</v>
      </c>
      <c r="L586" s="22">
        <v>99</v>
      </c>
      <c r="M586" s="13">
        <f t="shared" si="19"/>
        <v>396</v>
      </c>
      <c r="N586" s="2" t="s">
        <v>561</v>
      </c>
    </row>
    <row r="587" spans="2:14" x14ac:dyDescent="0.25">
      <c r="B587" s="12" t="str">
        <f t="shared" si="18"/>
        <v>https://photos6.spartoo.com/photos/168/16823156/16823156_1200_A.jpg</v>
      </c>
      <c r="C587" s="4">
        <v>56653993</v>
      </c>
      <c r="D587" s="4">
        <v>16823156</v>
      </c>
      <c r="E587" s="4" t="s">
        <v>156</v>
      </c>
      <c r="F587" s="5" t="s">
        <v>1495</v>
      </c>
      <c r="G587" s="4" t="s">
        <v>153</v>
      </c>
      <c r="H587" s="4" t="s">
        <v>1299</v>
      </c>
      <c r="I587" s="4" t="s">
        <v>1466</v>
      </c>
      <c r="J587" s="19">
        <v>40</v>
      </c>
      <c r="K587" s="25">
        <v>3</v>
      </c>
      <c r="L587" s="22">
        <v>99</v>
      </c>
      <c r="M587" s="13">
        <f t="shared" si="19"/>
        <v>297</v>
      </c>
      <c r="N587" s="2" t="s">
        <v>562</v>
      </c>
    </row>
    <row r="588" spans="2:14" x14ac:dyDescent="0.25">
      <c r="B588" s="12" t="str">
        <f t="shared" si="18"/>
        <v>https://photos6.spartoo.com/photos/172/17244055/17244055_1200_A.jpg</v>
      </c>
      <c r="C588" s="4">
        <v>57454786</v>
      </c>
      <c r="D588" s="4">
        <v>17244055</v>
      </c>
      <c r="E588" s="4" t="s">
        <v>156</v>
      </c>
      <c r="F588" s="5" t="s">
        <v>1495</v>
      </c>
      <c r="G588" s="4" t="s">
        <v>153</v>
      </c>
      <c r="H588" s="4" t="s">
        <v>1370</v>
      </c>
      <c r="I588" s="4" t="s">
        <v>1466</v>
      </c>
      <c r="J588" s="19">
        <v>41</v>
      </c>
      <c r="K588" s="25">
        <v>104</v>
      </c>
      <c r="L588" s="22">
        <v>89</v>
      </c>
      <c r="M588" s="13">
        <f t="shared" si="19"/>
        <v>9256</v>
      </c>
      <c r="N588" s="2" t="s">
        <v>137</v>
      </c>
    </row>
    <row r="589" spans="2:14" x14ac:dyDescent="0.25">
      <c r="B589" s="12" t="str">
        <f t="shared" si="18"/>
        <v>https://photos6.spartoo.com/photos/172/17244055/17244055_1200_A.jpg</v>
      </c>
      <c r="C589" s="4">
        <v>57454787</v>
      </c>
      <c r="D589" s="4">
        <v>17244055</v>
      </c>
      <c r="E589" s="4" t="s">
        <v>156</v>
      </c>
      <c r="F589" s="5" t="s">
        <v>1495</v>
      </c>
      <c r="G589" s="4" t="s">
        <v>153</v>
      </c>
      <c r="H589" s="4" t="s">
        <v>1370</v>
      </c>
      <c r="I589" s="4" t="s">
        <v>1466</v>
      </c>
      <c r="J589" s="19">
        <v>42</v>
      </c>
      <c r="K589" s="25">
        <v>99</v>
      </c>
      <c r="L589" s="22">
        <v>89</v>
      </c>
      <c r="M589" s="13">
        <f t="shared" si="19"/>
        <v>8811</v>
      </c>
      <c r="N589" s="2" t="s">
        <v>137</v>
      </c>
    </row>
    <row r="590" spans="2:14" x14ac:dyDescent="0.25">
      <c r="B590" s="12" t="str">
        <f t="shared" si="18"/>
        <v>https://photos6.spartoo.com/photos/172/17244055/17244055_1200_A.jpg</v>
      </c>
      <c r="C590" s="4">
        <v>57454788</v>
      </c>
      <c r="D590" s="4">
        <v>17244055</v>
      </c>
      <c r="E590" s="4" t="s">
        <v>156</v>
      </c>
      <c r="F590" s="5" t="s">
        <v>1495</v>
      </c>
      <c r="G590" s="4" t="s">
        <v>153</v>
      </c>
      <c r="H590" s="4" t="s">
        <v>1370</v>
      </c>
      <c r="I590" s="4" t="s">
        <v>1466</v>
      </c>
      <c r="J590" s="19">
        <v>43</v>
      </c>
      <c r="K590" s="25">
        <v>96</v>
      </c>
      <c r="L590" s="22">
        <v>89</v>
      </c>
      <c r="M590" s="13">
        <f t="shared" si="19"/>
        <v>8544</v>
      </c>
      <c r="N590" s="2" t="s">
        <v>137</v>
      </c>
    </row>
    <row r="591" spans="2:14" x14ac:dyDescent="0.25">
      <c r="B591" s="12" t="str">
        <f t="shared" si="18"/>
        <v>https://photos6.spartoo.com/photos/172/17244055/17244055_1200_A.jpg</v>
      </c>
      <c r="C591" s="4">
        <v>57454789</v>
      </c>
      <c r="D591" s="4">
        <v>17244055</v>
      </c>
      <c r="E591" s="4" t="s">
        <v>156</v>
      </c>
      <c r="F591" s="5" t="s">
        <v>1495</v>
      </c>
      <c r="G591" s="4" t="s">
        <v>153</v>
      </c>
      <c r="H591" s="4" t="s">
        <v>1370</v>
      </c>
      <c r="I591" s="4" t="s">
        <v>1466</v>
      </c>
      <c r="J591" s="19">
        <v>44</v>
      </c>
      <c r="K591" s="25">
        <v>102</v>
      </c>
      <c r="L591" s="22">
        <v>89</v>
      </c>
      <c r="M591" s="13">
        <f t="shared" si="19"/>
        <v>9078</v>
      </c>
      <c r="N591" s="2" t="s">
        <v>137</v>
      </c>
    </row>
    <row r="592" spans="2:14" x14ac:dyDescent="0.25">
      <c r="B592" s="12" t="str">
        <f t="shared" si="18"/>
        <v>https://photos6.spartoo.com/photos/134/13478084/13478084_1200_A.jpg</v>
      </c>
      <c r="C592" s="4">
        <v>49053692</v>
      </c>
      <c r="D592" s="4">
        <v>13478084</v>
      </c>
      <c r="E592" s="4" t="s">
        <v>156</v>
      </c>
      <c r="F592" s="5" t="s">
        <v>1481</v>
      </c>
      <c r="G592" s="4" t="s">
        <v>153</v>
      </c>
      <c r="H592" s="4" t="s">
        <v>1392</v>
      </c>
      <c r="I592" s="4" t="s">
        <v>1474</v>
      </c>
      <c r="J592" s="19">
        <v>45</v>
      </c>
      <c r="K592" s="25">
        <v>9</v>
      </c>
      <c r="L592" s="22">
        <v>69</v>
      </c>
      <c r="M592" s="13">
        <f t="shared" si="19"/>
        <v>621</v>
      </c>
      <c r="N592" s="2" t="s">
        <v>451</v>
      </c>
    </row>
    <row r="593" spans="2:14" x14ac:dyDescent="0.25">
      <c r="B593" s="12" t="str">
        <f t="shared" si="18"/>
        <v>https://photos6.spartoo.com/photos/168/16823177/16823177_1200_A.jpg</v>
      </c>
      <c r="C593" s="4">
        <v>56654117</v>
      </c>
      <c r="D593" s="4">
        <v>16823177</v>
      </c>
      <c r="E593" s="4" t="s">
        <v>156</v>
      </c>
      <c r="F593" s="5" t="s">
        <v>1481</v>
      </c>
      <c r="G593" s="4" t="s">
        <v>153</v>
      </c>
      <c r="H593" s="4" t="s">
        <v>1310</v>
      </c>
      <c r="I593" s="4" t="s">
        <v>1466</v>
      </c>
      <c r="J593" s="19">
        <v>40</v>
      </c>
      <c r="K593" s="25">
        <v>43</v>
      </c>
      <c r="L593" s="22">
        <v>55</v>
      </c>
      <c r="M593" s="13">
        <f t="shared" si="19"/>
        <v>2365</v>
      </c>
      <c r="N593" s="2" t="s">
        <v>577</v>
      </c>
    </row>
    <row r="594" spans="2:14" x14ac:dyDescent="0.25">
      <c r="B594" s="12" t="str">
        <f t="shared" si="18"/>
        <v>https://photos6.spartoo.com/photos/168/16823177/16823177_1200_A.jpg</v>
      </c>
      <c r="C594" s="4">
        <v>56654118</v>
      </c>
      <c r="D594" s="4">
        <v>16823177</v>
      </c>
      <c r="E594" s="4" t="s">
        <v>156</v>
      </c>
      <c r="F594" s="5" t="s">
        <v>1481</v>
      </c>
      <c r="G594" s="4" t="s">
        <v>153</v>
      </c>
      <c r="H594" s="4" t="s">
        <v>1310</v>
      </c>
      <c r="I594" s="4" t="s">
        <v>1466</v>
      </c>
      <c r="J594" s="19">
        <v>41</v>
      </c>
      <c r="K594" s="25">
        <v>132</v>
      </c>
      <c r="L594" s="22">
        <v>55</v>
      </c>
      <c r="M594" s="13">
        <f t="shared" si="19"/>
        <v>7260</v>
      </c>
      <c r="N594" s="2" t="s">
        <v>577</v>
      </c>
    </row>
    <row r="595" spans="2:14" x14ac:dyDescent="0.25">
      <c r="B595" s="12" t="str">
        <f t="shared" si="18"/>
        <v>https://photos6.spartoo.com/photos/168/16823177/16823177_1200_A.jpg</v>
      </c>
      <c r="C595" s="4">
        <v>56654119</v>
      </c>
      <c r="D595" s="4">
        <v>16823177</v>
      </c>
      <c r="E595" s="4" t="s">
        <v>156</v>
      </c>
      <c r="F595" s="5" t="s">
        <v>1481</v>
      </c>
      <c r="G595" s="4" t="s">
        <v>153</v>
      </c>
      <c r="H595" s="4" t="s">
        <v>1310</v>
      </c>
      <c r="I595" s="4" t="s">
        <v>1466</v>
      </c>
      <c r="J595" s="19">
        <v>42</v>
      </c>
      <c r="K595" s="25">
        <v>158</v>
      </c>
      <c r="L595" s="22">
        <v>55</v>
      </c>
      <c r="M595" s="13">
        <f t="shared" si="19"/>
        <v>8690</v>
      </c>
      <c r="N595" s="2" t="s">
        <v>577</v>
      </c>
    </row>
    <row r="596" spans="2:14" x14ac:dyDescent="0.25">
      <c r="B596" s="12" t="str">
        <f t="shared" si="18"/>
        <v>https://photos6.spartoo.com/photos/168/16823177/16823177_1200_A.jpg</v>
      </c>
      <c r="C596" s="4">
        <v>56654120</v>
      </c>
      <c r="D596" s="4">
        <v>16823177</v>
      </c>
      <c r="E596" s="4" t="s">
        <v>156</v>
      </c>
      <c r="F596" s="5" t="s">
        <v>1481</v>
      </c>
      <c r="G596" s="4" t="s">
        <v>153</v>
      </c>
      <c r="H596" s="4" t="s">
        <v>1310</v>
      </c>
      <c r="I596" s="4" t="s">
        <v>1466</v>
      </c>
      <c r="J596" s="19">
        <v>43</v>
      </c>
      <c r="K596" s="25">
        <v>144</v>
      </c>
      <c r="L596" s="22">
        <v>55</v>
      </c>
      <c r="M596" s="13">
        <f t="shared" si="19"/>
        <v>7920</v>
      </c>
      <c r="N596" s="2" t="s">
        <v>577</v>
      </c>
    </row>
    <row r="597" spans="2:14" x14ac:dyDescent="0.25">
      <c r="B597" s="12" t="str">
        <f t="shared" si="18"/>
        <v>https://photos6.spartoo.com/photos/168/16823177/16823177_1200_A.jpg</v>
      </c>
      <c r="C597" s="4">
        <v>56654121</v>
      </c>
      <c r="D597" s="4">
        <v>16823177</v>
      </c>
      <c r="E597" s="4" t="s">
        <v>156</v>
      </c>
      <c r="F597" s="5" t="s">
        <v>1481</v>
      </c>
      <c r="G597" s="4" t="s">
        <v>153</v>
      </c>
      <c r="H597" s="4" t="s">
        <v>1310</v>
      </c>
      <c r="I597" s="4" t="s">
        <v>1466</v>
      </c>
      <c r="J597" s="19">
        <v>44</v>
      </c>
      <c r="K597" s="25">
        <v>129</v>
      </c>
      <c r="L597" s="22">
        <v>55</v>
      </c>
      <c r="M597" s="13">
        <f t="shared" si="19"/>
        <v>7095</v>
      </c>
      <c r="N597" s="2" t="s">
        <v>577</v>
      </c>
    </row>
    <row r="598" spans="2:14" x14ac:dyDescent="0.25">
      <c r="B598" s="12" t="str">
        <f t="shared" si="18"/>
        <v>https://photos6.spartoo.com/photos/168/16823177/16823177_1200_A.jpg</v>
      </c>
      <c r="C598" s="4">
        <v>56654122</v>
      </c>
      <c r="D598" s="4">
        <v>16823177</v>
      </c>
      <c r="E598" s="4" t="s">
        <v>156</v>
      </c>
      <c r="F598" s="5" t="s">
        <v>1481</v>
      </c>
      <c r="G598" s="4" t="s">
        <v>153</v>
      </c>
      <c r="H598" s="4" t="s">
        <v>1310</v>
      </c>
      <c r="I598" s="4" t="s">
        <v>1466</v>
      </c>
      <c r="J598" s="19">
        <v>45</v>
      </c>
      <c r="K598" s="25">
        <v>84</v>
      </c>
      <c r="L598" s="22">
        <v>55</v>
      </c>
      <c r="M598" s="13">
        <f t="shared" si="19"/>
        <v>4620</v>
      </c>
      <c r="N598" s="2" t="s">
        <v>577</v>
      </c>
    </row>
    <row r="599" spans="2:14" x14ac:dyDescent="0.25">
      <c r="B599" s="12" t="str">
        <f t="shared" si="18"/>
        <v>https://photos6.spartoo.com/photos/134/13478051/13478051_1200_A.jpg</v>
      </c>
      <c r="C599" s="4">
        <v>47542430</v>
      </c>
      <c r="D599" s="4">
        <v>13478051</v>
      </c>
      <c r="E599" s="4" t="s">
        <v>156</v>
      </c>
      <c r="F599" s="5" t="s">
        <v>1473</v>
      </c>
      <c r="G599" s="4" t="s">
        <v>153</v>
      </c>
      <c r="H599" s="4" t="s">
        <v>1253</v>
      </c>
      <c r="I599" s="4" t="s">
        <v>1478</v>
      </c>
      <c r="J599" s="19">
        <v>40</v>
      </c>
      <c r="K599" s="25">
        <v>4</v>
      </c>
      <c r="L599" s="22">
        <v>39</v>
      </c>
      <c r="M599" s="13">
        <f t="shared" si="19"/>
        <v>156</v>
      </c>
      <c r="N599" s="2" t="s">
        <v>360</v>
      </c>
    </row>
    <row r="600" spans="2:14" x14ac:dyDescent="0.25">
      <c r="B600" s="12" t="str">
        <f t="shared" si="18"/>
        <v>https://photos6.spartoo.com/photos/168/16823168/16823168_1200_A.jpg</v>
      </c>
      <c r="C600" s="4">
        <v>56654071</v>
      </c>
      <c r="D600" s="4">
        <v>16823168</v>
      </c>
      <c r="E600" s="4" t="s">
        <v>156</v>
      </c>
      <c r="F600" s="5" t="s">
        <v>1473</v>
      </c>
      <c r="G600" s="4" t="s">
        <v>153</v>
      </c>
      <c r="H600" s="4" t="s">
        <v>1308</v>
      </c>
      <c r="I600" s="4" t="s">
        <v>1478</v>
      </c>
      <c r="J600" s="19">
        <v>40</v>
      </c>
      <c r="K600" s="25">
        <v>25</v>
      </c>
      <c r="L600" s="22">
        <v>49</v>
      </c>
      <c r="M600" s="13">
        <f t="shared" si="19"/>
        <v>1225</v>
      </c>
      <c r="N600" s="2" t="s">
        <v>574</v>
      </c>
    </row>
    <row r="601" spans="2:14" x14ac:dyDescent="0.25">
      <c r="B601" s="12" t="str">
        <f t="shared" si="18"/>
        <v>https://photos6.spartoo.com/photos/168/16823168/16823168_1200_A.jpg</v>
      </c>
      <c r="C601" s="4">
        <v>56654072</v>
      </c>
      <c r="D601" s="4">
        <v>16823168</v>
      </c>
      <c r="E601" s="4" t="s">
        <v>156</v>
      </c>
      <c r="F601" s="5" t="s">
        <v>1473</v>
      </c>
      <c r="G601" s="4" t="s">
        <v>153</v>
      </c>
      <c r="H601" s="4" t="s">
        <v>1308</v>
      </c>
      <c r="I601" s="4" t="s">
        <v>1478</v>
      </c>
      <c r="J601" s="19">
        <v>41</v>
      </c>
      <c r="K601" s="25">
        <v>47</v>
      </c>
      <c r="L601" s="22">
        <v>49</v>
      </c>
      <c r="M601" s="13">
        <f t="shared" si="19"/>
        <v>2303</v>
      </c>
      <c r="N601" s="2" t="s">
        <v>574</v>
      </c>
    </row>
    <row r="602" spans="2:14" x14ac:dyDescent="0.25">
      <c r="B602" s="12" t="str">
        <f t="shared" si="18"/>
        <v>https://photos6.spartoo.com/photos/168/16823168/16823168_1200_A.jpg</v>
      </c>
      <c r="C602" s="4">
        <v>56654073</v>
      </c>
      <c r="D602" s="4">
        <v>16823168</v>
      </c>
      <c r="E602" s="4" t="s">
        <v>156</v>
      </c>
      <c r="F602" s="5" t="s">
        <v>1473</v>
      </c>
      <c r="G602" s="4" t="s">
        <v>153</v>
      </c>
      <c r="H602" s="4" t="s">
        <v>1308</v>
      </c>
      <c r="I602" s="4" t="s">
        <v>1478</v>
      </c>
      <c r="J602" s="19">
        <v>42</v>
      </c>
      <c r="K602" s="25">
        <v>45</v>
      </c>
      <c r="L602" s="22">
        <v>49</v>
      </c>
      <c r="M602" s="13">
        <f t="shared" si="19"/>
        <v>2205</v>
      </c>
      <c r="N602" s="2" t="s">
        <v>574</v>
      </c>
    </row>
    <row r="603" spans="2:14" x14ac:dyDescent="0.25">
      <c r="B603" s="12" t="str">
        <f t="shared" si="18"/>
        <v>https://photos6.spartoo.com/photos/168/16823168/16823168_1200_A.jpg</v>
      </c>
      <c r="C603" s="4">
        <v>56654074</v>
      </c>
      <c r="D603" s="4">
        <v>16823168</v>
      </c>
      <c r="E603" s="4" t="s">
        <v>156</v>
      </c>
      <c r="F603" s="5" t="s">
        <v>1473</v>
      </c>
      <c r="G603" s="4" t="s">
        <v>153</v>
      </c>
      <c r="H603" s="4" t="s">
        <v>1308</v>
      </c>
      <c r="I603" s="4" t="s">
        <v>1478</v>
      </c>
      <c r="J603" s="19">
        <v>43</v>
      </c>
      <c r="K603" s="25">
        <v>59</v>
      </c>
      <c r="L603" s="22">
        <v>49</v>
      </c>
      <c r="M603" s="13">
        <f t="shared" si="19"/>
        <v>2891</v>
      </c>
      <c r="N603" s="2" t="s">
        <v>574</v>
      </c>
    </row>
    <row r="604" spans="2:14" x14ac:dyDescent="0.25">
      <c r="B604" s="12" t="str">
        <f t="shared" si="18"/>
        <v>https://photos6.spartoo.com/photos/168/16823168/16823168_1200_A.jpg</v>
      </c>
      <c r="C604" s="4">
        <v>56654075</v>
      </c>
      <c r="D604" s="4">
        <v>16823168</v>
      </c>
      <c r="E604" s="4" t="s">
        <v>156</v>
      </c>
      <c r="F604" s="5" t="s">
        <v>1473</v>
      </c>
      <c r="G604" s="4" t="s">
        <v>153</v>
      </c>
      <c r="H604" s="4" t="s">
        <v>1308</v>
      </c>
      <c r="I604" s="4" t="s">
        <v>1478</v>
      </c>
      <c r="J604" s="19">
        <v>44</v>
      </c>
      <c r="K604" s="25">
        <v>58</v>
      </c>
      <c r="L604" s="22">
        <v>49</v>
      </c>
      <c r="M604" s="13">
        <f t="shared" si="19"/>
        <v>2842</v>
      </c>
      <c r="N604" s="2" t="s">
        <v>574</v>
      </c>
    </row>
    <row r="605" spans="2:14" x14ac:dyDescent="0.25">
      <c r="B605" s="12" t="str">
        <f t="shared" si="18"/>
        <v>https://photos6.spartoo.com/photos/168/16823168/16823168_1200_A.jpg</v>
      </c>
      <c r="C605" s="4">
        <v>56654076</v>
      </c>
      <c r="D605" s="4">
        <v>16823168</v>
      </c>
      <c r="E605" s="4" t="s">
        <v>156</v>
      </c>
      <c r="F605" s="5" t="s">
        <v>1473</v>
      </c>
      <c r="G605" s="4" t="s">
        <v>153</v>
      </c>
      <c r="H605" s="4" t="s">
        <v>1308</v>
      </c>
      <c r="I605" s="4" t="s">
        <v>1478</v>
      </c>
      <c r="J605" s="19">
        <v>45</v>
      </c>
      <c r="K605" s="25">
        <v>19</v>
      </c>
      <c r="L605" s="22">
        <v>49</v>
      </c>
      <c r="M605" s="13">
        <f t="shared" si="19"/>
        <v>931</v>
      </c>
      <c r="N605" s="2" t="s">
        <v>574</v>
      </c>
    </row>
    <row r="606" spans="2:14" x14ac:dyDescent="0.25">
      <c r="B606" s="12" t="str">
        <f t="shared" si="18"/>
        <v>https://photos6.spartoo.com/photos/134/13478105/13478105_1200_A.jpg</v>
      </c>
      <c r="C606" s="4">
        <v>49053664</v>
      </c>
      <c r="D606" s="4">
        <v>13478105</v>
      </c>
      <c r="E606" s="4" t="s">
        <v>156</v>
      </c>
      <c r="F606" s="5" t="s">
        <v>1490</v>
      </c>
      <c r="G606" s="4" t="s">
        <v>153</v>
      </c>
      <c r="H606" s="4" t="s">
        <v>1274</v>
      </c>
      <c r="I606" s="4" t="s">
        <v>1466</v>
      </c>
      <c r="J606" s="19">
        <v>40</v>
      </c>
      <c r="K606" s="25">
        <v>2</v>
      </c>
      <c r="L606" s="22">
        <v>59</v>
      </c>
      <c r="M606" s="13">
        <f t="shared" si="19"/>
        <v>118</v>
      </c>
      <c r="N606" s="2" t="s">
        <v>450</v>
      </c>
    </row>
    <row r="607" spans="2:14" x14ac:dyDescent="0.25">
      <c r="B607" s="12" t="str">
        <f t="shared" si="18"/>
        <v>https://photos6.spartoo.com/photos/134/13478105/13478105_1200_A.jpg</v>
      </c>
      <c r="C607" s="4">
        <v>49053665</v>
      </c>
      <c r="D607" s="4">
        <v>13478105</v>
      </c>
      <c r="E607" s="4" t="s">
        <v>156</v>
      </c>
      <c r="F607" s="5" t="s">
        <v>1490</v>
      </c>
      <c r="G607" s="4" t="s">
        <v>153</v>
      </c>
      <c r="H607" s="4" t="s">
        <v>1274</v>
      </c>
      <c r="I607" s="4" t="s">
        <v>1466</v>
      </c>
      <c r="J607" s="19">
        <v>41</v>
      </c>
      <c r="K607" s="25">
        <v>1</v>
      </c>
      <c r="L607" s="22">
        <v>59</v>
      </c>
      <c r="M607" s="13">
        <f t="shared" si="19"/>
        <v>59</v>
      </c>
      <c r="N607" s="2" t="s">
        <v>450</v>
      </c>
    </row>
    <row r="608" spans="2:14" x14ac:dyDescent="0.25">
      <c r="B608" s="12" t="str">
        <f t="shared" si="18"/>
        <v>https://photos6.spartoo.com/photos/883/8834920/8834920_1200_A.jpg</v>
      </c>
      <c r="C608" s="4">
        <v>38162935</v>
      </c>
      <c r="D608" s="4">
        <v>8834920</v>
      </c>
      <c r="E608" s="4" t="s">
        <v>157</v>
      </c>
      <c r="F608" s="5" t="s">
        <v>1497</v>
      </c>
      <c r="G608" s="4" t="s">
        <v>149</v>
      </c>
      <c r="H608" s="4" t="s">
        <v>1462</v>
      </c>
      <c r="I608" s="4" t="s">
        <v>1469</v>
      </c>
      <c r="J608" s="19" t="s">
        <v>1459</v>
      </c>
      <c r="K608" s="25">
        <v>170</v>
      </c>
      <c r="L608" s="22">
        <v>59</v>
      </c>
      <c r="M608" s="13">
        <f t="shared" si="19"/>
        <v>10030</v>
      </c>
      <c r="N608" s="2" t="s">
        <v>307</v>
      </c>
    </row>
    <row r="609" spans="2:14" x14ac:dyDescent="0.25">
      <c r="B609" s="12" t="str">
        <f t="shared" si="18"/>
        <v>https://photos6.spartoo.com/photos/883/8834907/8834907_1200_A.jpg</v>
      </c>
      <c r="C609" s="4">
        <v>38162922</v>
      </c>
      <c r="D609" s="4">
        <v>8834907</v>
      </c>
      <c r="E609" s="4" t="s">
        <v>157</v>
      </c>
      <c r="F609" s="5" t="s">
        <v>1496</v>
      </c>
      <c r="G609" s="4" t="s">
        <v>149</v>
      </c>
      <c r="H609" s="4" t="s">
        <v>1460</v>
      </c>
      <c r="I609" s="4" t="s">
        <v>1469</v>
      </c>
      <c r="J609" s="19" t="s">
        <v>1459</v>
      </c>
      <c r="K609" s="25">
        <v>19</v>
      </c>
      <c r="L609" s="22">
        <v>30</v>
      </c>
      <c r="M609" s="13">
        <f t="shared" si="19"/>
        <v>570</v>
      </c>
      <c r="N609" s="2" t="s">
        <v>305</v>
      </c>
    </row>
    <row r="610" spans="2:14" x14ac:dyDescent="0.25">
      <c r="B610" s="12" t="str">
        <f t="shared" si="18"/>
        <v>https://photos6.spartoo.com/photos/883/8834910/8834910_1200_A.jpg</v>
      </c>
      <c r="C610" s="4">
        <v>38162925</v>
      </c>
      <c r="D610" s="4">
        <v>8834910</v>
      </c>
      <c r="E610" s="4" t="s">
        <v>157</v>
      </c>
      <c r="F610" s="5" t="s">
        <v>1496</v>
      </c>
      <c r="G610" s="4" t="s">
        <v>149</v>
      </c>
      <c r="H610" s="4" t="s">
        <v>1461</v>
      </c>
      <c r="I610" s="4" t="s">
        <v>1484</v>
      </c>
      <c r="J610" s="19" t="s">
        <v>1459</v>
      </c>
      <c r="K610" s="25">
        <v>70</v>
      </c>
      <c r="L610" s="22">
        <v>30</v>
      </c>
      <c r="M610" s="13">
        <f t="shared" si="19"/>
        <v>2100</v>
      </c>
      <c r="N610" s="2" t="s">
        <v>306</v>
      </c>
    </row>
    <row r="611" spans="2:14" x14ac:dyDescent="0.25">
      <c r="B611" s="12" t="str">
        <f t="shared" si="18"/>
        <v>https://photos6.spartoo.com/photos/167/16735070/16735070_1200_A.jpg</v>
      </c>
      <c r="C611" s="4">
        <v>56655244</v>
      </c>
      <c r="D611" s="4">
        <v>16735070</v>
      </c>
      <c r="E611" s="4" t="s">
        <v>156</v>
      </c>
      <c r="F611" s="5" t="s">
        <v>1472</v>
      </c>
      <c r="G611" s="4" t="s">
        <v>154</v>
      </c>
      <c r="H611" s="4" t="s">
        <v>1025</v>
      </c>
      <c r="I611" s="4" t="s">
        <v>1468</v>
      </c>
      <c r="J611" s="19">
        <v>36</v>
      </c>
      <c r="K611" s="25">
        <v>53</v>
      </c>
      <c r="L611" s="22">
        <v>69</v>
      </c>
      <c r="M611" s="13">
        <f t="shared" si="19"/>
        <v>3657</v>
      </c>
      <c r="N611" s="2" t="s">
        <v>57</v>
      </c>
    </row>
    <row r="612" spans="2:14" x14ac:dyDescent="0.25">
      <c r="B612" s="12" t="str">
        <f t="shared" si="18"/>
        <v>https://photos6.spartoo.com/photos/167/16735070/16735070_1200_A.jpg</v>
      </c>
      <c r="C612" s="4">
        <v>56655245</v>
      </c>
      <c r="D612" s="4">
        <v>16735070</v>
      </c>
      <c r="E612" s="4" t="s">
        <v>156</v>
      </c>
      <c r="F612" s="5" t="s">
        <v>1472</v>
      </c>
      <c r="G612" s="4" t="s">
        <v>154</v>
      </c>
      <c r="H612" s="4" t="s">
        <v>1025</v>
      </c>
      <c r="I612" s="4" t="s">
        <v>1468</v>
      </c>
      <c r="J612" s="19">
        <v>37</v>
      </c>
      <c r="K612" s="25">
        <v>11</v>
      </c>
      <c r="L612" s="22">
        <v>69</v>
      </c>
      <c r="M612" s="13">
        <f t="shared" si="19"/>
        <v>759</v>
      </c>
      <c r="N612" s="2" t="s">
        <v>57</v>
      </c>
    </row>
    <row r="613" spans="2:14" x14ac:dyDescent="0.25">
      <c r="B613" s="12" t="str">
        <f t="shared" si="18"/>
        <v>https://photos6.spartoo.com/photos/167/16735070/16735070_1200_A.jpg</v>
      </c>
      <c r="C613" s="4">
        <v>56655246</v>
      </c>
      <c r="D613" s="4">
        <v>16735070</v>
      </c>
      <c r="E613" s="4" t="s">
        <v>156</v>
      </c>
      <c r="F613" s="5" t="s">
        <v>1472</v>
      </c>
      <c r="G613" s="4" t="s">
        <v>154</v>
      </c>
      <c r="H613" s="4" t="s">
        <v>1025</v>
      </c>
      <c r="I613" s="4" t="s">
        <v>1468</v>
      </c>
      <c r="J613" s="19">
        <v>38</v>
      </c>
      <c r="K613" s="25">
        <v>55</v>
      </c>
      <c r="L613" s="22">
        <v>69</v>
      </c>
      <c r="M613" s="13">
        <f t="shared" si="19"/>
        <v>3795</v>
      </c>
      <c r="N613" s="2" t="s">
        <v>57</v>
      </c>
    </row>
    <row r="614" spans="2:14" x14ac:dyDescent="0.25">
      <c r="B614" s="12" t="str">
        <f t="shared" si="18"/>
        <v>https://photos6.spartoo.com/photos/167/16735070/16735070_1200_A.jpg</v>
      </c>
      <c r="C614" s="4">
        <v>56655247</v>
      </c>
      <c r="D614" s="4">
        <v>16735070</v>
      </c>
      <c r="E614" s="4" t="s">
        <v>156</v>
      </c>
      <c r="F614" s="5" t="s">
        <v>1472</v>
      </c>
      <c r="G614" s="4" t="s">
        <v>154</v>
      </c>
      <c r="H614" s="4" t="s">
        <v>1025</v>
      </c>
      <c r="I614" s="4" t="s">
        <v>1468</v>
      </c>
      <c r="J614" s="19">
        <v>39</v>
      </c>
      <c r="K614" s="25">
        <v>40</v>
      </c>
      <c r="L614" s="22">
        <v>69</v>
      </c>
      <c r="M614" s="13">
        <f t="shared" si="19"/>
        <v>2760</v>
      </c>
      <c r="N614" s="2" t="s">
        <v>57</v>
      </c>
    </row>
    <row r="615" spans="2:14" x14ac:dyDescent="0.25">
      <c r="B615" s="12" t="str">
        <f t="shared" si="18"/>
        <v>https://photos6.spartoo.com/photos/167/16735070/16735070_1200_A.jpg</v>
      </c>
      <c r="C615" s="4">
        <v>56655249</v>
      </c>
      <c r="D615" s="4">
        <v>16735070</v>
      </c>
      <c r="E615" s="4" t="s">
        <v>156</v>
      </c>
      <c r="F615" s="5" t="s">
        <v>1472</v>
      </c>
      <c r="G615" s="4" t="s">
        <v>154</v>
      </c>
      <c r="H615" s="4" t="s">
        <v>1025</v>
      </c>
      <c r="I615" s="4" t="s">
        <v>1468</v>
      </c>
      <c r="J615" s="19">
        <v>41</v>
      </c>
      <c r="K615" s="25">
        <v>22</v>
      </c>
      <c r="L615" s="22">
        <v>69</v>
      </c>
      <c r="M615" s="13">
        <f t="shared" si="19"/>
        <v>1518</v>
      </c>
      <c r="N615" s="2" t="s">
        <v>57</v>
      </c>
    </row>
    <row r="616" spans="2:14" x14ac:dyDescent="0.25">
      <c r="B616" s="12" t="str">
        <f t="shared" si="18"/>
        <v>https://photos6.spartoo.com/photos/167/16735071/16735071_1200_A.jpg</v>
      </c>
      <c r="C616" s="4">
        <v>56655250</v>
      </c>
      <c r="D616" s="4">
        <v>16735071</v>
      </c>
      <c r="E616" s="4" t="s">
        <v>156</v>
      </c>
      <c r="F616" s="5" t="s">
        <v>1472</v>
      </c>
      <c r="G616" s="4" t="s">
        <v>154</v>
      </c>
      <c r="H616" s="4" t="s">
        <v>1026</v>
      </c>
      <c r="I616" s="4" t="s">
        <v>1484</v>
      </c>
      <c r="J616" s="19">
        <v>36</v>
      </c>
      <c r="K616" s="25">
        <v>19</v>
      </c>
      <c r="L616" s="22">
        <v>69</v>
      </c>
      <c r="M616" s="13">
        <f t="shared" si="19"/>
        <v>1311</v>
      </c>
      <c r="N616" s="2" t="s">
        <v>58</v>
      </c>
    </row>
    <row r="617" spans="2:14" x14ac:dyDescent="0.25">
      <c r="B617" s="12" t="str">
        <f t="shared" si="18"/>
        <v>https://photos6.spartoo.com/photos/167/16735071/16735071_1200_A.jpg</v>
      </c>
      <c r="C617" s="4">
        <v>56655251</v>
      </c>
      <c r="D617" s="4">
        <v>16735071</v>
      </c>
      <c r="E617" s="4" t="s">
        <v>156</v>
      </c>
      <c r="F617" s="5" t="s">
        <v>1472</v>
      </c>
      <c r="G617" s="4" t="s">
        <v>154</v>
      </c>
      <c r="H617" s="4" t="s">
        <v>1026</v>
      </c>
      <c r="I617" s="4" t="s">
        <v>1484</v>
      </c>
      <c r="J617" s="19">
        <v>37</v>
      </c>
      <c r="K617" s="25">
        <v>23</v>
      </c>
      <c r="L617" s="22">
        <v>69</v>
      </c>
      <c r="M617" s="13">
        <f t="shared" si="19"/>
        <v>1587</v>
      </c>
      <c r="N617" s="2" t="s">
        <v>58</v>
      </c>
    </row>
    <row r="618" spans="2:14" x14ac:dyDescent="0.25">
      <c r="B618" s="12" t="str">
        <f t="shared" si="18"/>
        <v>https://photos6.spartoo.com/photos/167/16735071/16735071_1200_A.jpg</v>
      </c>
      <c r="C618" s="4">
        <v>56655252</v>
      </c>
      <c r="D618" s="4">
        <v>16735071</v>
      </c>
      <c r="E618" s="4" t="s">
        <v>156</v>
      </c>
      <c r="F618" s="5" t="s">
        <v>1472</v>
      </c>
      <c r="G618" s="4" t="s">
        <v>154</v>
      </c>
      <c r="H618" s="4" t="s">
        <v>1026</v>
      </c>
      <c r="I618" s="4" t="s">
        <v>1484</v>
      </c>
      <c r="J618" s="19">
        <v>38</v>
      </c>
      <c r="K618" s="25">
        <v>71</v>
      </c>
      <c r="L618" s="22">
        <v>69</v>
      </c>
      <c r="M618" s="13">
        <f t="shared" si="19"/>
        <v>4899</v>
      </c>
      <c r="N618" s="2" t="s">
        <v>58</v>
      </c>
    </row>
    <row r="619" spans="2:14" x14ac:dyDescent="0.25">
      <c r="B619" s="12" t="str">
        <f t="shared" si="18"/>
        <v>https://photos6.spartoo.com/photos/167/16735071/16735071_1200_A.jpg</v>
      </c>
      <c r="C619" s="4">
        <v>56655253</v>
      </c>
      <c r="D619" s="4">
        <v>16735071</v>
      </c>
      <c r="E619" s="4" t="s">
        <v>156</v>
      </c>
      <c r="F619" s="5" t="s">
        <v>1472</v>
      </c>
      <c r="G619" s="4" t="s">
        <v>154</v>
      </c>
      <c r="H619" s="4" t="s">
        <v>1026</v>
      </c>
      <c r="I619" s="4" t="s">
        <v>1484</v>
      </c>
      <c r="J619" s="19">
        <v>39</v>
      </c>
      <c r="K619" s="25">
        <v>31</v>
      </c>
      <c r="L619" s="22">
        <v>69</v>
      </c>
      <c r="M619" s="13">
        <f t="shared" si="19"/>
        <v>2139</v>
      </c>
      <c r="N619" s="2" t="s">
        <v>58</v>
      </c>
    </row>
    <row r="620" spans="2:14" x14ac:dyDescent="0.25">
      <c r="B620" s="12" t="str">
        <f t="shared" si="18"/>
        <v>https://photos6.spartoo.com/photos/167/16735071/16735071_1200_A.jpg</v>
      </c>
      <c r="C620" s="4">
        <v>56655254</v>
      </c>
      <c r="D620" s="4">
        <v>16735071</v>
      </c>
      <c r="E620" s="4" t="s">
        <v>156</v>
      </c>
      <c r="F620" s="5" t="s">
        <v>1472</v>
      </c>
      <c r="G620" s="4" t="s">
        <v>154</v>
      </c>
      <c r="H620" s="4" t="s">
        <v>1026</v>
      </c>
      <c r="I620" s="4" t="s">
        <v>1484</v>
      </c>
      <c r="J620" s="19">
        <v>40</v>
      </c>
      <c r="K620" s="25">
        <v>11</v>
      </c>
      <c r="L620" s="22">
        <v>69</v>
      </c>
      <c r="M620" s="13">
        <f t="shared" si="19"/>
        <v>759</v>
      </c>
      <c r="N620" s="2" t="s">
        <v>58</v>
      </c>
    </row>
    <row r="621" spans="2:14" x14ac:dyDescent="0.25">
      <c r="B621" s="12" t="str">
        <f t="shared" si="18"/>
        <v>https://photos6.spartoo.com/photos/158/15841295/15841295_1200_A.jpg</v>
      </c>
      <c r="C621" s="4">
        <v>51184370</v>
      </c>
      <c r="D621" s="4">
        <v>15841295</v>
      </c>
      <c r="E621" s="4" t="s">
        <v>156</v>
      </c>
      <c r="F621" s="5" t="s">
        <v>1480</v>
      </c>
      <c r="G621" s="4" t="s">
        <v>154</v>
      </c>
      <c r="H621" s="4" t="s">
        <v>1132</v>
      </c>
      <c r="I621" s="4" t="s">
        <v>1485</v>
      </c>
      <c r="J621" s="19">
        <v>35</v>
      </c>
      <c r="K621" s="25">
        <v>3</v>
      </c>
      <c r="L621" s="22">
        <v>69</v>
      </c>
      <c r="M621" s="13">
        <f t="shared" si="19"/>
        <v>207</v>
      </c>
      <c r="N621" s="2" t="s">
        <v>510</v>
      </c>
    </row>
    <row r="622" spans="2:14" x14ac:dyDescent="0.25">
      <c r="B622" s="12" t="str">
        <f t="shared" si="18"/>
        <v>https://photos6.spartoo.com/photos/158/15841295/15841295_1200_A.jpg</v>
      </c>
      <c r="C622" s="4">
        <v>51184372</v>
      </c>
      <c r="D622" s="4">
        <v>15841295</v>
      </c>
      <c r="E622" s="4" t="s">
        <v>156</v>
      </c>
      <c r="F622" s="5" t="s">
        <v>1480</v>
      </c>
      <c r="G622" s="4" t="s">
        <v>154</v>
      </c>
      <c r="H622" s="4" t="s">
        <v>1132</v>
      </c>
      <c r="I622" s="4" t="s">
        <v>1485</v>
      </c>
      <c r="J622" s="19">
        <v>37</v>
      </c>
      <c r="K622" s="25">
        <v>6</v>
      </c>
      <c r="L622" s="22">
        <v>69</v>
      </c>
      <c r="M622" s="13">
        <f t="shared" si="19"/>
        <v>414</v>
      </c>
      <c r="N622" s="2" t="s">
        <v>510</v>
      </c>
    </row>
    <row r="623" spans="2:14" x14ac:dyDescent="0.25">
      <c r="B623" s="12" t="str">
        <f t="shared" si="18"/>
        <v>https://photos6.spartoo.com/photos/158/15841295/15841295_1200_A.jpg</v>
      </c>
      <c r="C623" s="4">
        <v>51184373</v>
      </c>
      <c r="D623" s="4">
        <v>15841295</v>
      </c>
      <c r="E623" s="4" t="s">
        <v>156</v>
      </c>
      <c r="F623" s="5" t="s">
        <v>1480</v>
      </c>
      <c r="G623" s="4" t="s">
        <v>154</v>
      </c>
      <c r="H623" s="4" t="s">
        <v>1132</v>
      </c>
      <c r="I623" s="4" t="s">
        <v>1485</v>
      </c>
      <c r="J623" s="19">
        <v>38</v>
      </c>
      <c r="K623" s="25">
        <v>2</v>
      </c>
      <c r="L623" s="22">
        <v>69</v>
      </c>
      <c r="M623" s="13">
        <f t="shared" si="19"/>
        <v>138</v>
      </c>
      <c r="N623" s="2" t="s">
        <v>510</v>
      </c>
    </row>
    <row r="624" spans="2:14" x14ac:dyDescent="0.25">
      <c r="B624" s="12" t="str">
        <f t="shared" si="18"/>
        <v>https://photos6.spartoo.com/photos/158/15841295/15841295_1200_A.jpg</v>
      </c>
      <c r="C624" s="4">
        <v>51184374</v>
      </c>
      <c r="D624" s="4">
        <v>15841295</v>
      </c>
      <c r="E624" s="4" t="s">
        <v>156</v>
      </c>
      <c r="F624" s="5" t="s">
        <v>1480</v>
      </c>
      <c r="G624" s="4" t="s">
        <v>154</v>
      </c>
      <c r="H624" s="4" t="s">
        <v>1132</v>
      </c>
      <c r="I624" s="4" t="s">
        <v>1485</v>
      </c>
      <c r="J624" s="19">
        <v>39</v>
      </c>
      <c r="K624" s="25">
        <v>10</v>
      </c>
      <c r="L624" s="22">
        <v>69</v>
      </c>
      <c r="M624" s="13">
        <f t="shared" si="19"/>
        <v>690</v>
      </c>
      <c r="N624" s="2" t="s">
        <v>510</v>
      </c>
    </row>
    <row r="625" spans="2:14" x14ac:dyDescent="0.25">
      <c r="B625" s="12" t="str">
        <f t="shared" si="18"/>
        <v>https://photos6.spartoo.com/photos/167/16735065/16735065_1200_A.jpg</v>
      </c>
      <c r="C625" s="4">
        <v>56655214</v>
      </c>
      <c r="D625" s="4">
        <v>16735065</v>
      </c>
      <c r="E625" s="4" t="s">
        <v>156</v>
      </c>
      <c r="F625" s="5" t="s">
        <v>1480</v>
      </c>
      <c r="G625" s="4" t="s">
        <v>154</v>
      </c>
      <c r="H625" s="4" t="s">
        <v>1020</v>
      </c>
      <c r="I625" s="4" t="s">
        <v>1484</v>
      </c>
      <c r="J625" s="19">
        <v>36</v>
      </c>
      <c r="K625" s="25">
        <v>39</v>
      </c>
      <c r="L625" s="22">
        <v>69</v>
      </c>
      <c r="M625" s="13">
        <f t="shared" si="19"/>
        <v>2691</v>
      </c>
      <c r="N625" s="2" t="s">
        <v>52</v>
      </c>
    </row>
    <row r="626" spans="2:14" x14ac:dyDescent="0.25">
      <c r="B626" s="12" t="str">
        <f t="shared" si="18"/>
        <v>https://photos6.spartoo.com/photos/167/16735065/16735065_1200_A.jpg</v>
      </c>
      <c r="C626" s="4">
        <v>56655215</v>
      </c>
      <c r="D626" s="4">
        <v>16735065</v>
      </c>
      <c r="E626" s="4" t="s">
        <v>156</v>
      </c>
      <c r="F626" s="5" t="s">
        <v>1480</v>
      </c>
      <c r="G626" s="4" t="s">
        <v>154</v>
      </c>
      <c r="H626" s="4" t="s">
        <v>1020</v>
      </c>
      <c r="I626" s="4" t="s">
        <v>1484</v>
      </c>
      <c r="J626" s="19">
        <v>37</v>
      </c>
      <c r="K626" s="25">
        <v>16</v>
      </c>
      <c r="L626" s="22">
        <v>69</v>
      </c>
      <c r="M626" s="13">
        <f t="shared" si="19"/>
        <v>1104</v>
      </c>
      <c r="N626" s="2" t="s">
        <v>52</v>
      </c>
    </row>
    <row r="627" spans="2:14" x14ac:dyDescent="0.25">
      <c r="B627" s="12" t="str">
        <f t="shared" si="18"/>
        <v>https://photos6.spartoo.com/photos/167/16735065/16735065_1200_A.jpg</v>
      </c>
      <c r="C627" s="4">
        <v>56655216</v>
      </c>
      <c r="D627" s="4">
        <v>16735065</v>
      </c>
      <c r="E627" s="4" t="s">
        <v>156</v>
      </c>
      <c r="F627" s="5" t="s">
        <v>1480</v>
      </c>
      <c r="G627" s="4" t="s">
        <v>154</v>
      </c>
      <c r="H627" s="4" t="s">
        <v>1020</v>
      </c>
      <c r="I627" s="4" t="s">
        <v>1484</v>
      </c>
      <c r="J627" s="19">
        <v>38</v>
      </c>
      <c r="K627" s="25">
        <v>62</v>
      </c>
      <c r="L627" s="22">
        <v>69</v>
      </c>
      <c r="M627" s="13">
        <f t="shared" si="19"/>
        <v>4278</v>
      </c>
      <c r="N627" s="2" t="s">
        <v>52</v>
      </c>
    </row>
    <row r="628" spans="2:14" x14ac:dyDescent="0.25">
      <c r="B628" s="12" t="str">
        <f t="shared" si="18"/>
        <v>https://photos6.spartoo.com/photos/167/16735065/16735065_1200_A.jpg</v>
      </c>
      <c r="C628" s="4">
        <v>56655217</v>
      </c>
      <c r="D628" s="4">
        <v>16735065</v>
      </c>
      <c r="E628" s="4" t="s">
        <v>156</v>
      </c>
      <c r="F628" s="5" t="s">
        <v>1480</v>
      </c>
      <c r="G628" s="4" t="s">
        <v>154</v>
      </c>
      <c r="H628" s="4" t="s">
        <v>1020</v>
      </c>
      <c r="I628" s="4" t="s">
        <v>1484</v>
      </c>
      <c r="J628" s="19">
        <v>39</v>
      </c>
      <c r="K628" s="25">
        <v>41</v>
      </c>
      <c r="L628" s="22">
        <v>69</v>
      </c>
      <c r="M628" s="13">
        <f t="shared" si="19"/>
        <v>2829</v>
      </c>
      <c r="N628" s="2" t="s">
        <v>52</v>
      </c>
    </row>
    <row r="629" spans="2:14" x14ac:dyDescent="0.25">
      <c r="B629" s="12" t="str">
        <f t="shared" si="18"/>
        <v>https://photos6.spartoo.com/photos/167/16735065/16735065_1200_A.jpg</v>
      </c>
      <c r="C629" s="4">
        <v>56655218</v>
      </c>
      <c r="D629" s="4">
        <v>16735065</v>
      </c>
      <c r="E629" s="4" t="s">
        <v>156</v>
      </c>
      <c r="F629" s="5" t="s">
        <v>1480</v>
      </c>
      <c r="G629" s="4" t="s">
        <v>154</v>
      </c>
      <c r="H629" s="4" t="s">
        <v>1020</v>
      </c>
      <c r="I629" s="4" t="s">
        <v>1484</v>
      </c>
      <c r="J629" s="19">
        <v>40</v>
      </c>
      <c r="K629" s="25">
        <v>18</v>
      </c>
      <c r="L629" s="22">
        <v>69</v>
      </c>
      <c r="M629" s="13">
        <f t="shared" si="19"/>
        <v>1242</v>
      </c>
      <c r="N629" s="2" t="s">
        <v>52</v>
      </c>
    </row>
    <row r="630" spans="2:14" x14ac:dyDescent="0.25">
      <c r="B630" s="12" t="str">
        <f t="shared" si="18"/>
        <v>https://photos6.spartoo.com/photos/167/16735065/16735065_1200_A.jpg</v>
      </c>
      <c r="C630" s="4">
        <v>56655219</v>
      </c>
      <c r="D630" s="4">
        <v>16735065</v>
      </c>
      <c r="E630" s="4" t="s">
        <v>156</v>
      </c>
      <c r="F630" s="5" t="s">
        <v>1480</v>
      </c>
      <c r="G630" s="4" t="s">
        <v>154</v>
      </c>
      <c r="H630" s="4" t="s">
        <v>1020</v>
      </c>
      <c r="I630" s="4" t="s">
        <v>1484</v>
      </c>
      <c r="J630" s="19">
        <v>41</v>
      </c>
      <c r="K630" s="25">
        <v>27</v>
      </c>
      <c r="L630" s="22">
        <v>69</v>
      </c>
      <c r="M630" s="13">
        <f t="shared" si="19"/>
        <v>1863</v>
      </c>
      <c r="N630" s="2" t="s">
        <v>52</v>
      </c>
    </row>
    <row r="631" spans="2:14" x14ac:dyDescent="0.25">
      <c r="B631" s="12" t="str">
        <f t="shared" si="18"/>
        <v>https://photos6.spartoo.com/photos/167/16735066/16735066_1200_A.jpg</v>
      </c>
      <c r="C631" s="4">
        <v>56655220</v>
      </c>
      <c r="D631" s="4">
        <v>16735066</v>
      </c>
      <c r="E631" s="4" t="s">
        <v>156</v>
      </c>
      <c r="F631" s="5" t="s">
        <v>1480</v>
      </c>
      <c r="G631" s="4" t="s">
        <v>154</v>
      </c>
      <c r="H631" s="4" t="s">
        <v>1021</v>
      </c>
      <c r="I631" s="4" t="s">
        <v>1474</v>
      </c>
      <c r="J631" s="19">
        <v>36</v>
      </c>
      <c r="K631" s="25">
        <v>62</v>
      </c>
      <c r="L631" s="22">
        <v>69</v>
      </c>
      <c r="M631" s="13">
        <f t="shared" si="19"/>
        <v>4278</v>
      </c>
      <c r="N631" s="2" t="s">
        <v>53</v>
      </c>
    </row>
    <row r="632" spans="2:14" x14ac:dyDescent="0.25">
      <c r="B632" s="12" t="str">
        <f t="shared" si="18"/>
        <v>https://photos6.spartoo.com/photos/167/16735066/16735066_1200_A.jpg</v>
      </c>
      <c r="C632" s="4">
        <v>56655221</v>
      </c>
      <c r="D632" s="4">
        <v>16735066</v>
      </c>
      <c r="E632" s="4" t="s">
        <v>156</v>
      </c>
      <c r="F632" s="5" t="s">
        <v>1480</v>
      </c>
      <c r="G632" s="4" t="s">
        <v>154</v>
      </c>
      <c r="H632" s="4" t="s">
        <v>1021</v>
      </c>
      <c r="I632" s="4" t="s">
        <v>1474</v>
      </c>
      <c r="J632" s="19">
        <v>37</v>
      </c>
      <c r="K632" s="25">
        <v>45</v>
      </c>
      <c r="L632" s="22">
        <v>69</v>
      </c>
      <c r="M632" s="13">
        <f t="shared" si="19"/>
        <v>3105</v>
      </c>
      <c r="N632" s="2" t="s">
        <v>53</v>
      </c>
    </row>
    <row r="633" spans="2:14" x14ac:dyDescent="0.25">
      <c r="B633" s="12" t="str">
        <f t="shared" si="18"/>
        <v>https://photos6.spartoo.com/photos/167/16735066/16735066_1200_A.jpg</v>
      </c>
      <c r="C633" s="4">
        <v>56655222</v>
      </c>
      <c r="D633" s="4">
        <v>16735066</v>
      </c>
      <c r="E633" s="4" t="s">
        <v>156</v>
      </c>
      <c r="F633" s="5" t="s">
        <v>1480</v>
      </c>
      <c r="G633" s="4" t="s">
        <v>154</v>
      </c>
      <c r="H633" s="4" t="s">
        <v>1021</v>
      </c>
      <c r="I633" s="4" t="s">
        <v>1474</v>
      </c>
      <c r="J633" s="19">
        <v>38</v>
      </c>
      <c r="K633" s="25">
        <v>108</v>
      </c>
      <c r="L633" s="22">
        <v>69</v>
      </c>
      <c r="M633" s="13">
        <f t="shared" si="19"/>
        <v>7452</v>
      </c>
      <c r="N633" s="2" t="s">
        <v>53</v>
      </c>
    </row>
    <row r="634" spans="2:14" x14ac:dyDescent="0.25">
      <c r="B634" s="12" t="str">
        <f t="shared" si="18"/>
        <v>https://photos6.spartoo.com/photos/167/16735066/16735066_1200_A.jpg</v>
      </c>
      <c r="C634" s="4">
        <v>56655223</v>
      </c>
      <c r="D634" s="4">
        <v>16735066</v>
      </c>
      <c r="E634" s="4" t="s">
        <v>156</v>
      </c>
      <c r="F634" s="5" t="s">
        <v>1480</v>
      </c>
      <c r="G634" s="4" t="s">
        <v>154</v>
      </c>
      <c r="H634" s="4" t="s">
        <v>1021</v>
      </c>
      <c r="I634" s="4" t="s">
        <v>1474</v>
      </c>
      <c r="J634" s="19">
        <v>39</v>
      </c>
      <c r="K634" s="25">
        <v>81</v>
      </c>
      <c r="L634" s="22">
        <v>69</v>
      </c>
      <c r="M634" s="13">
        <f t="shared" si="19"/>
        <v>5589</v>
      </c>
      <c r="N634" s="2" t="s">
        <v>53</v>
      </c>
    </row>
    <row r="635" spans="2:14" x14ac:dyDescent="0.25">
      <c r="B635" s="12" t="str">
        <f t="shared" si="18"/>
        <v>https://photos6.spartoo.com/photos/167/16735066/16735066_1200_A.jpg</v>
      </c>
      <c r="C635" s="4">
        <v>56655224</v>
      </c>
      <c r="D635" s="4">
        <v>16735066</v>
      </c>
      <c r="E635" s="4" t="s">
        <v>156</v>
      </c>
      <c r="F635" s="5" t="s">
        <v>1480</v>
      </c>
      <c r="G635" s="4" t="s">
        <v>154</v>
      </c>
      <c r="H635" s="4" t="s">
        <v>1021</v>
      </c>
      <c r="I635" s="4" t="s">
        <v>1474</v>
      </c>
      <c r="J635" s="19">
        <v>40</v>
      </c>
      <c r="K635" s="25">
        <v>32</v>
      </c>
      <c r="L635" s="22">
        <v>69</v>
      </c>
      <c r="M635" s="13">
        <f t="shared" si="19"/>
        <v>2208</v>
      </c>
      <c r="N635" s="2" t="s">
        <v>53</v>
      </c>
    </row>
    <row r="636" spans="2:14" x14ac:dyDescent="0.25">
      <c r="B636" s="12" t="str">
        <f t="shared" si="18"/>
        <v>https://photos6.spartoo.com/photos/167/16735066/16735066_1200_A.jpg</v>
      </c>
      <c r="C636" s="4">
        <v>56655225</v>
      </c>
      <c r="D636" s="4">
        <v>16735066</v>
      </c>
      <c r="E636" s="4" t="s">
        <v>156</v>
      </c>
      <c r="F636" s="5" t="s">
        <v>1480</v>
      </c>
      <c r="G636" s="4" t="s">
        <v>154</v>
      </c>
      <c r="H636" s="4" t="s">
        <v>1021</v>
      </c>
      <c r="I636" s="4" t="s">
        <v>1474</v>
      </c>
      <c r="J636" s="19">
        <v>41</v>
      </c>
      <c r="K636" s="25">
        <v>47</v>
      </c>
      <c r="L636" s="22">
        <v>69</v>
      </c>
      <c r="M636" s="13">
        <f t="shared" si="19"/>
        <v>3243</v>
      </c>
      <c r="N636" s="2" t="s">
        <v>53</v>
      </c>
    </row>
    <row r="637" spans="2:14" x14ac:dyDescent="0.25">
      <c r="B637" s="12" t="str">
        <f t="shared" si="18"/>
        <v>https://photos6.spartoo.com/photos/167/16735064/16735064_1200_A.jpg</v>
      </c>
      <c r="C637" s="4">
        <v>56655208</v>
      </c>
      <c r="D637" s="4">
        <v>16735064</v>
      </c>
      <c r="E637" s="4" t="s">
        <v>156</v>
      </c>
      <c r="F637" s="5" t="s">
        <v>1465</v>
      </c>
      <c r="G637" s="4" t="s">
        <v>154</v>
      </c>
      <c r="H637" s="4" t="s">
        <v>1019</v>
      </c>
      <c r="I637" s="4" t="s">
        <v>1474</v>
      </c>
      <c r="J637" s="19">
        <v>36</v>
      </c>
      <c r="K637" s="25">
        <v>26</v>
      </c>
      <c r="L637" s="22">
        <v>69</v>
      </c>
      <c r="M637" s="13">
        <f t="shared" si="19"/>
        <v>1794</v>
      </c>
      <c r="N637" s="2" t="s">
        <v>51</v>
      </c>
    </row>
    <row r="638" spans="2:14" x14ac:dyDescent="0.25">
      <c r="B638" s="12" t="str">
        <f t="shared" si="18"/>
        <v>https://photos6.spartoo.com/photos/167/16735064/16735064_1200_A.jpg</v>
      </c>
      <c r="C638" s="4">
        <v>56655209</v>
      </c>
      <c r="D638" s="4">
        <v>16735064</v>
      </c>
      <c r="E638" s="4" t="s">
        <v>156</v>
      </c>
      <c r="F638" s="5" t="s">
        <v>1465</v>
      </c>
      <c r="G638" s="4" t="s">
        <v>154</v>
      </c>
      <c r="H638" s="4" t="s">
        <v>1019</v>
      </c>
      <c r="I638" s="4" t="s">
        <v>1474</v>
      </c>
      <c r="J638" s="19">
        <v>37</v>
      </c>
      <c r="K638" s="25">
        <v>40</v>
      </c>
      <c r="L638" s="22">
        <v>69</v>
      </c>
      <c r="M638" s="13">
        <f t="shared" si="19"/>
        <v>2760</v>
      </c>
      <c r="N638" s="2" t="s">
        <v>51</v>
      </c>
    </row>
    <row r="639" spans="2:14" x14ac:dyDescent="0.25">
      <c r="B639" s="12" t="str">
        <f t="shared" si="18"/>
        <v>https://photos6.spartoo.com/photos/167/16735064/16735064_1200_A.jpg</v>
      </c>
      <c r="C639" s="4">
        <v>56655211</v>
      </c>
      <c r="D639" s="4">
        <v>16735064</v>
      </c>
      <c r="E639" s="4" t="s">
        <v>156</v>
      </c>
      <c r="F639" s="5" t="s">
        <v>1465</v>
      </c>
      <c r="G639" s="4" t="s">
        <v>154</v>
      </c>
      <c r="H639" s="4" t="s">
        <v>1019</v>
      </c>
      <c r="I639" s="4" t="s">
        <v>1474</v>
      </c>
      <c r="J639" s="19">
        <v>39</v>
      </c>
      <c r="K639" s="25">
        <v>9</v>
      </c>
      <c r="L639" s="22">
        <v>69</v>
      </c>
      <c r="M639" s="13">
        <f t="shared" si="19"/>
        <v>621</v>
      </c>
      <c r="N639" s="2" t="s">
        <v>51</v>
      </c>
    </row>
    <row r="640" spans="2:14" x14ac:dyDescent="0.25">
      <c r="B640" s="12" t="str">
        <f t="shared" si="18"/>
        <v>https://photos6.spartoo.com/photos/167/16735064/16735064_1200_A.jpg</v>
      </c>
      <c r="C640" s="4">
        <v>56655212</v>
      </c>
      <c r="D640" s="4">
        <v>16735064</v>
      </c>
      <c r="E640" s="4" t="s">
        <v>156</v>
      </c>
      <c r="F640" s="5" t="s">
        <v>1465</v>
      </c>
      <c r="G640" s="4" t="s">
        <v>154</v>
      </c>
      <c r="H640" s="4" t="s">
        <v>1019</v>
      </c>
      <c r="I640" s="4" t="s">
        <v>1474</v>
      </c>
      <c r="J640" s="19">
        <v>40</v>
      </c>
      <c r="K640" s="25">
        <v>27</v>
      </c>
      <c r="L640" s="22">
        <v>69</v>
      </c>
      <c r="M640" s="13">
        <f t="shared" si="19"/>
        <v>1863</v>
      </c>
      <c r="N640" s="2" t="s">
        <v>51</v>
      </c>
    </row>
    <row r="641" spans="2:14" x14ac:dyDescent="0.25">
      <c r="B641" s="12" t="str">
        <f t="shared" si="18"/>
        <v>https://photos6.spartoo.com/photos/167/16735067/16735067_1200_A.jpg</v>
      </c>
      <c r="C641" s="4">
        <v>56655226</v>
      </c>
      <c r="D641" s="4">
        <v>16735067</v>
      </c>
      <c r="E641" s="4" t="s">
        <v>156</v>
      </c>
      <c r="F641" s="5" t="s">
        <v>1481</v>
      </c>
      <c r="G641" s="4" t="s">
        <v>154</v>
      </c>
      <c r="H641" s="4" t="s">
        <v>1022</v>
      </c>
      <c r="I641" s="4" t="s">
        <v>1474</v>
      </c>
      <c r="J641" s="19">
        <v>36</v>
      </c>
      <c r="K641" s="25">
        <v>56</v>
      </c>
      <c r="L641" s="22">
        <v>69</v>
      </c>
      <c r="M641" s="13">
        <f t="shared" si="19"/>
        <v>3864</v>
      </c>
      <c r="N641" s="2" t="s">
        <v>54</v>
      </c>
    </row>
    <row r="642" spans="2:14" x14ac:dyDescent="0.25">
      <c r="B642" s="12" t="str">
        <f t="shared" si="18"/>
        <v>https://photos6.spartoo.com/photos/167/16735067/16735067_1200_A.jpg</v>
      </c>
      <c r="C642" s="4">
        <v>56655230</v>
      </c>
      <c r="D642" s="4">
        <v>16735067</v>
      </c>
      <c r="E642" s="4" t="s">
        <v>156</v>
      </c>
      <c r="F642" s="5" t="s">
        <v>1481</v>
      </c>
      <c r="G642" s="4" t="s">
        <v>154</v>
      </c>
      <c r="H642" s="4" t="s">
        <v>1022</v>
      </c>
      <c r="I642" s="4" t="s">
        <v>1474</v>
      </c>
      <c r="J642" s="19">
        <v>40</v>
      </c>
      <c r="K642" s="25">
        <v>1</v>
      </c>
      <c r="L642" s="22">
        <v>69</v>
      </c>
      <c r="M642" s="13">
        <f t="shared" si="19"/>
        <v>69</v>
      </c>
      <c r="N642" s="2" t="s">
        <v>54</v>
      </c>
    </row>
    <row r="643" spans="2:14" x14ac:dyDescent="0.25">
      <c r="B643" s="12" t="str">
        <f t="shared" ref="B643:B706" si="20">HYPERLINK(N643)</f>
        <v>https://photos6.spartoo.com/photos/167/16735067/16735067_1200_A.jpg</v>
      </c>
      <c r="C643" s="4">
        <v>56655230</v>
      </c>
      <c r="D643" s="4">
        <v>16735067</v>
      </c>
      <c r="E643" s="4" t="s">
        <v>156</v>
      </c>
      <c r="F643" s="5" t="s">
        <v>1481</v>
      </c>
      <c r="G643" s="4" t="s">
        <v>154</v>
      </c>
      <c r="H643" s="4" t="s">
        <v>1022</v>
      </c>
      <c r="I643" s="4" t="s">
        <v>1474</v>
      </c>
      <c r="J643" s="19">
        <v>40</v>
      </c>
      <c r="K643" s="25">
        <v>5</v>
      </c>
      <c r="L643" s="22">
        <v>69</v>
      </c>
      <c r="M643" s="13">
        <f t="shared" ref="M643:M706" si="21">+L643*K643</f>
        <v>345</v>
      </c>
      <c r="N643" s="2" t="s">
        <v>54</v>
      </c>
    </row>
    <row r="644" spans="2:14" x14ac:dyDescent="0.25">
      <c r="B644" s="12" t="str">
        <f t="shared" si="20"/>
        <v>https://photos6.spartoo.com/photos/167/16735067/16735067_1200_A.jpg</v>
      </c>
      <c r="C644" s="4">
        <v>56655231</v>
      </c>
      <c r="D644" s="4">
        <v>16735067</v>
      </c>
      <c r="E644" s="4" t="s">
        <v>156</v>
      </c>
      <c r="F644" s="5" t="s">
        <v>1481</v>
      </c>
      <c r="G644" s="4" t="s">
        <v>154</v>
      </c>
      <c r="H644" s="4" t="s">
        <v>1022</v>
      </c>
      <c r="I644" s="4" t="s">
        <v>1474</v>
      </c>
      <c r="J644" s="19">
        <v>41</v>
      </c>
      <c r="K644" s="25">
        <v>40</v>
      </c>
      <c r="L644" s="22">
        <v>69</v>
      </c>
      <c r="M644" s="13">
        <f t="shared" si="21"/>
        <v>2760</v>
      </c>
      <c r="N644" s="2" t="s">
        <v>54</v>
      </c>
    </row>
    <row r="645" spans="2:14" x14ac:dyDescent="0.25">
      <c r="B645" s="12" t="str">
        <f t="shared" si="20"/>
        <v>https://photos6.spartoo.com/photos/167/16735068/16735068_1200_A.jpg</v>
      </c>
      <c r="C645" s="4">
        <v>56655232</v>
      </c>
      <c r="D645" s="4">
        <v>16735068</v>
      </c>
      <c r="E645" s="4" t="s">
        <v>156</v>
      </c>
      <c r="F645" s="5" t="s">
        <v>1481</v>
      </c>
      <c r="G645" s="4" t="s">
        <v>154</v>
      </c>
      <c r="H645" s="4" t="s">
        <v>1023</v>
      </c>
      <c r="I645" s="4" t="s">
        <v>1468</v>
      </c>
      <c r="J645" s="19">
        <v>36</v>
      </c>
      <c r="K645" s="25">
        <v>21</v>
      </c>
      <c r="L645" s="22">
        <v>69</v>
      </c>
      <c r="M645" s="13">
        <f t="shared" si="21"/>
        <v>1449</v>
      </c>
      <c r="N645" s="2" t="s">
        <v>55</v>
      </c>
    </row>
    <row r="646" spans="2:14" x14ac:dyDescent="0.25">
      <c r="B646" s="12" t="str">
        <f t="shared" si="20"/>
        <v>https://photos6.spartoo.com/photos/167/16735069/16735069_1200_A.jpg</v>
      </c>
      <c r="C646" s="4">
        <v>56655238</v>
      </c>
      <c r="D646" s="4">
        <v>16735069</v>
      </c>
      <c r="E646" s="4" t="s">
        <v>156</v>
      </c>
      <c r="F646" s="5" t="s">
        <v>1481</v>
      </c>
      <c r="G646" s="4" t="s">
        <v>154</v>
      </c>
      <c r="H646" s="4" t="s">
        <v>1024</v>
      </c>
      <c r="I646" s="4" t="s">
        <v>1474</v>
      </c>
      <c r="J646" s="19">
        <v>36</v>
      </c>
      <c r="K646" s="25">
        <v>57</v>
      </c>
      <c r="L646" s="22">
        <v>79</v>
      </c>
      <c r="M646" s="13">
        <f t="shared" si="21"/>
        <v>4503</v>
      </c>
      <c r="N646" s="2" t="s">
        <v>56</v>
      </c>
    </row>
    <row r="647" spans="2:14" x14ac:dyDescent="0.25">
      <c r="B647" s="12" t="str">
        <f t="shared" si="20"/>
        <v>https://photos6.spartoo.com/photos/167/16735069/16735069_1200_A.jpg</v>
      </c>
      <c r="C647" s="4">
        <v>56655239</v>
      </c>
      <c r="D647" s="4">
        <v>16735069</v>
      </c>
      <c r="E647" s="4" t="s">
        <v>156</v>
      </c>
      <c r="F647" s="5" t="s">
        <v>1481</v>
      </c>
      <c r="G647" s="4" t="s">
        <v>154</v>
      </c>
      <c r="H647" s="4" t="s">
        <v>1024</v>
      </c>
      <c r="I647" s="4" t="s">
        <v>1474</v>
      </c>
      <c r="J647" s="19">
        <v>37</v>
      </c>
      <c r="K647" s="25">
        <v>7</v>
      </c>
      <c r="L647" s="22">
        <v>79</v>
      </c>
      <c r="M647" s="13">
        <f t="shared" si="21"/>
        <v>553</v>
      </c>
      <c r="N647" s="2" t="s">
        <v>56</v>
      </c>
    </row>
    <row r="648" spans="2:14" x14ac:dyDescent="0.25">
      <c r="B648" s="12" t="str">
        <f t="shared" si="20"/>
        <v>https://photos6.spartoo.com/photos/167/16735069/16735069_1200_A.jpg</v>
      </c>
      <c r="C648" s="4">
        <v>56655240</v>
      </c>
      <c r="D648" s="4">
        <v>16735069</v>
      </c>
      <c r="E648" s="4" t="s">
        <v>156</v>
      </c>
      <c r="F648" s="5" t="s">
        <v>1481</v>
      </c>
      <c r="G648" s="4" t="s">
        <v>154</v>
      </c>
      <c r="H648" s="4" t="s">
        <v>1024</v>
      </c>
      <c r="I648" s="4" t="s">
        <v>1474</v>
      </c>
      <c r="J648" s="19">
        <v>38</v>
      </c>
      <c r="K648" s="25">
        <v>62</v>
      </c>
      <c r="L648" s="22">
        <v>79</v>
      </c>
      <c r="M648" s="13">
        <f t="shared" si="21"/>
        <v>4898</v>
      </c>
      <c r="N648" s="2" t="s">
        <v>56</v>
      </c>
    </row>
    <row r="649" spans="2:14" x14ac:dyDescent="0.25">
      <c r="B649" s="12" t="str">
        <f t="shared" si="20"/>
        <v>https://photos6.spartoo.com/photos/167/16735069/16735069_1200_A.jpg</v>
      </c>
      <c r="C649" s="4">
        <v>56655241</v>
      </c>
      <c r="D649" s="4">
        <v>16735069</v>
      </c>
      <c r="E649" s="4" t="s">
        <v>156</v>
      </c>
      <c r="F649" s="5" t="s">
        <v>1481</v>
      </c>
      <c r="G649" s="4" t="s">
        <v>154</v>
      </c>
      <c r="H649" s="4" t="s">
        <v>1024</v>
      </c>
      <c r="I649" s="4" t="s">
        <v>1474</v>
      </c>
      <c r="J649" s="19">
        <v>39</v>
      </c>
      <c r="K649" s="25">
        <v>46</v>
      </c>
      <c r="L649" s="22">
        <v>79</v>
      </c>
      <c r="M649" s="13">
        <f t="shared" si="21"/>
        <v>3634</v>
      </c>
      <c r="N649" s="2" t="s">
        <v>56</v>
      </c>
    </row>
    <row r="650" spans="2:14" x14ac:dyDescent="0.25">
      <c r="B650" s="12" t="str">
        <f t="shared" si="20"/>
        <v>https://photos6.spartoo.com/photos/167/16735069/16735069_1200_A.jpg</v>
      </c>
      <c r="C650" s="4">
        <v>56655242</v>
      </c>
      <c r="D650" s="4">
        <v>16735069</v>
      </c>
      <c r="E650" s="4" t="s">
        <v>156</v>
      </c>
      <c r="F650" s="5" t="s">
        <v>1481</v>
      </c>
      <c r="G650" s="4" t="s">
        <v>154</v>
      </c>
      <c r="H650" s="4" t="s">
        <v>1024</v>
      </c>
      <c r="I650" s="4" t="s">
        <v>1474</v>
      </c>
      <c r="J650" s="19">
        <v>40</v>
      </c>
      <c r="K650" s="25">
        <v>13</v>
      </c>
      <c r="L650" s="22">
        <v>79</v>
      </c>
      <c r="M650" s="13">
        <f t="shared" si="21"/>
        <v>1027</v>
      </c>
      <c r="N650" s="2" t="s">
        <v>56</v>
      </c>
    </row>
    <row r="651" spans="2:14" x14ac:dyDescent="0.25">
      <c r="B651" s="12" t="str">
        <f t="shared" si="20"/>
        <v>https://photos6.spartoo.com/photos/167/16735069/16735069_1200_A.jpg</v>
      </c>
      <c r="C651" s="4">
        <v>56655243</v>
      </c>
      <c r="D651" s="4">
        <v>16735069</v>
      </c>
      <c r="E651" s="4" t="s">
        <v>156</v>
      </c>
      <c r="F651" s="5" t="s">
        <v>1481</v>
      </c>
      <c r="G651" s="4" t="s">
        <v>154</v>
      </c>
      <c r="H651" s="4" t="s">
        <v>1024</v>
      </c>
      <c r="I651" s="4" t="s">
        <v>1474</v>
      </c>
      <c r="J651" s="19">
        <v>41</v>
      </c>
      <c r="K651" s="25">
        <v>42</v>
      </c>
      <c r="L651" s="22">
        <v>79</v>
      </c>
      <c r="M651" s="13">
        <f t="shared" si="21"/>
        <v>3318</v>
      </c>
      <c r="N651" s="2" t="s">
        <v>56</v>
      </c>
    </row>
    <row r="652" spans="2:14" x14ac:dyDescent="0.25">
      <c r="B652" s="12" t="str">
        <f t="shared" si="20"/>
        <v>https://photos6.spartoo.com/photos/839/8397165/8397165_1200_A.jpg</v>
      </c>
      <c r="C652" s="4">
        <v>37198272</v>
      </c>
      <c r="D652" s="4">
        <v>8397165</v>
      </c>
      <c r="E652" s="4" t="s">
        <v>156</v>
      </c>
      <c r="F652" s="5" t="s">
        <v>1464</v>
      </c>
      <c r="G652" s="4" t="s">
        <v>151</v>
      </c>
      <c r="H652" s="4" t="s">
        <v>641</v>
      </c>
      <c r="I652" s="4" t="s">
        <v>1476</v>
      </c>
      <c r="J652" s="19">
        <v>36</v>
      </c>
      <c r="K652" s="25">
        <v>9</v>
      </c>
      <c r="L652" s="22">
        <v>79</v>
      </c>
      <c r="M652" s="13">
        <f t="shared" si="21"/>
        <v>711</v>
      </c>
      <c r="N652" s="2" t="s">
        <v>1509</v>
      </c>
    </row>
    <row r="653" spans="2:14" x14ac:dyDescent="0.25">
      <c r="B653" s="12" t="str">
        <f t="shared" si="20"/>
        <v>https://photos6.spartoo.com/photos/839/8397340/8397340_1200_A.jpg</v>
      </c>
      <c r="C653" s="4">
        <v>37198574</v>
      </c>
      <c r="D653" s="4">
        <v>8397340</v>
      </c>
      <c r="E653" s="4" t="s">
        <v>156</v>
      </c>
      <c r="F653" s="5" t="s">
        <v>1464</v>
      </c>
      <c r="G653" s="4" t="s">
        <v>151</v>
      </c>
      <c r="H653" s="4" t="s">
        <v>653</v>
      </c>
      <c r="I653" s="4" t="s">
        <v>1466</v>
      </c>
      <c r="J653" s="19">
        <v>36</v>
      </c>
      <c r="K653" s="25">
        <v>3</v>
      </c>
      <c r="L653" s="22">
        <v>89</v>
      </c>
      <c r="M653" s="13">
        <f t="shared" si="21"/>
        <v>267</v>
      </c>
      <c r="N653" s="2" t="s">
        <v>1525</v>
      </c>
    </row>
    <row r="654" spans="2:14" x14ac:dyDescent="0.25">
      <c r="B654" s="12" t="str">
        <f t="shared" si="20"/>
        <v>https://photos6.spartoo.com/photos/839/8397340/8397340_1200_A.jpg</v>
      </c>
      <c r="C654" s="4">
        <v>37198575</v>
      </c>
      <c r="D654" s="4">
        <v>8397340</v>
      </c>
      <c r="E654" s="4" t="s">
        <v>156</v>
      </c>
      <c r="F654" s="5" t="s">
        <v>1464</v>
      </c>
      <c r="G654" s="4" t="s">
        <v>151</v>
      </c>
      <c r="H654" s="4" t="s">
        <v>653</v>
      </c>
      <c r="I654" s="4" t="s">
        <v>1466</v>
      </c>
      <c r="J654" s="19">
        <v>37</v>
      </c>
      <c r="K654" s="25">
        <v>2</v>
      </c>
      <c r="L654" s="22">
        <v>89</v>
      </c>
      <c r="M654" s="13">
        <f t="shared" si="21"/>
        <v>178</v>
      </c>
      <c r="N654" s="2" t="s">
        <v>1525</v>
      </c>
    </row>
    <row r="655" spans="2:14" x14ac:dyDescent="0.25">
      <c r="B655" s="12" t="str">
        <f t="shared" si="20"/>
        <v>https://photos6.spartoo.com/photos/839/8399401/8399401_1200_A.jpg</v>
      </c>
      <c r="C655" s="4">
        <v>37283223</v>
      </c>
      <c r="D655" s="4">
        <v>8399401</v>
      </c>
      <c r="E655" s="4" t="s">
        <v>156</v>
      </c>
      <c r="F655" s="5" t="s">
        <v>1464</v>
      </c>
      <c r="G655" s="4" t="s">
        <v>151</v>
      </c>
      <c r="H655" s="4" t="s">
        <v>699</v>
      </c>
      <c r="I655" s="4" t="s">
        <v>1475</v>
      </c>
      <c r="J655" s="19">
        <v>36</v>
      </c>
      <c r="K655" s="25">
        <v>3</v>
      </c>
      <c r="L655" s="22">
        <v>79</v>
      </c>
      <c r="M655" s="13">
        <f t="shared" si="21"/>
        <v>237</v>
      </c>
      <c r="N655" s="2" t="s">
        <v>1582</v>
      </c>
    </row>
    <row r="656" spans="2:14" x14ac:dyDescent="0.25">
      <c r="B656" s="12" t="str">
        <f t="shared" si="20"/>
        <v>https://photos6.spartoo.com/photos/839/8397328/8397328_1200_A.jpg</v>
      </c>
      <c r="C656" s="4">
        <v>38078002</v>
      </c>
      <c r="D656" s="4">
        <v>8397328</v>
      </c>
      <c r="E656" s="4" t="s">
        <v>156</v>
      </c>
      <c r="F656" s="5" t="s">
        <v>1464</v>
      </c>
      <c r="G656" s="4" t="s">
        <v>151</v>
      </c>
      <c r="H656" s="4" t="s">
        <v>759</v>
      </c>
      <c r="I656" s="4" t="s">
        <v>1469</v>
      </c>
      <c r="J656" s="19">
        <v>36</v>
      </c>
      <c r="K656" s="25">
        <v>6</v>
      </c>
      <c r="L656" s="22">
        <v>89</v>
      </c>
      <c r="M656" s="13">
        <f t="shared" si="21"/>
        <v>534</v>
      </c>
      <c r="N656" s="2" t="s">
        <v>1691</v>
      </c>
    </row>
    <row r="657" spans="2:14" x14ac:dyDescent="0.25">
      <c r="B657" s="12" t="str">
        <f t="shared" si="20"/>
        <v>https://photos6.spartoo.com/photos/839/8397335/8397335_1200_A.jpg</v>
      </c>
      <c r="C657" s="4">
        <v>38078047</v>
      </c>
      <c r="D657" s="4">
        <v>8397335</v>
      </c>
      <c r="E657" s="4" t="s">
        <v>156</v>
      </c>
      <c r="F657" s="5" t="s">
        <v>1464</v>
      </c>
      <c r="G657" s="4" t="s">
        <v>151</v>
      </c>
      <c r="H657" s="4" t="s">
        <v>760</v>
      </c>
      <c r="I657" s="4" t="s">
        <v>1478</v>
      </c>
      <c r="J657" s="19">
        <v>36</v>
      </c>
      <c r="K657" s="25">
        <v>7</v>
      </c>
      <c r="L657" s="22">
        <v>89</v>
      </c>
      <c r="M657" s="13">
        <f t="shared" si="21"/>
        <v>623</v>
      </c>
      <c r="N657" s="2" t="s">
        <v>1692</v>
      </c>
    </row>
    <row r="658" spans="2:14" x14ac:dyDescent="0.25">
      <c r="B658" s="12" t="str">
        <f t="shared" si="20"/>
        <v>https://photos6.spartoo.com/photos/840/8400919/8400919_1200_A.jpg</v>
      </c>
      <c r="C658" s="4">
        <v>38080843</v>
      </c>
      <c r="D658" s="4">
        <v>8400919</v>
      </c>
      <c r="E658" s="4" t="s">
        <v>156</v>
      </c>
      <c r="F658" s="5" t="s">
        <v>1464</v>
      </c>
      <c r="G658" s="4" t="s">
        <v>151</v>
      </c>
      <c r="H658" s="4" t="s">
        <v>769</v>
      </c>
      <c r="I658" s="4" t="s">
        <v>1468</v>
      </c>
      <c r="J658" s="19">
        <v>36</v>
      </c>
      <c r="K658" s="25">
        <v>17</v>
      </c>
      <c r="L658" s="22">
        <v>49</v>
      </c>
      <c r="M658" s="13">
        <f t="shared" si="21"/>
        <v>833</v>
      </c>
      <c r="N658" s="2" t="s">
        <v>1709</v>
      </c>
    </row>
    <row r="659" spans="2:14" x14ac:dyDescent="0.25">
      <c r="B659" s="12" t="str">
        <f t="shared" si="20"/>
        <v>https://photos6.spartoo.com/photos/840/8400921/8400921_1200_A.jpg</v>
      </c>
      <c r="C659" s="4">
        <v>38080859</v>
      </c>
      <c r="D659" s="4">
        <v>8400921</v>
      </c>
      <c r="E659" s="4" t="s">
        <v>156</v>
      </c>
      <c r="F659" s="5" t="s">
        <v>1464</v>
      </c>
      <c r="G659" s="4" t="s">
        <v>151</v>
      </c>
      <c r="H659" s="4" t="s">
        <v>770</v>
      </c>
      <c r="I659" s="4" t="s">
        <v>1475</v>
      </c>
      <c r="J659" s="19">
        <v>36</v>
      </c>
      <c r="K659" s="25">
        <v>22</v>
      </c>
      <c r="L659" s="22">
        <v>59</v>
      </c>
      <c r="M659" s="13">
        <f t="shared" si="21"/>
        <v>1298</v>
      </c>
      <c r="N659" s="2" t="s">
        <v>1710</v>
      </c>
    </row>
    <row r="660" spans="2:14" x14ac:dyDescent="0.25">
      <c r="B660" s="12" t="str">
        <f t="shared" si="20"/>
        <v>https://photos6.spartoo.com/photos/840/8400921/8400921_1200_A.jpg</v>
      </c>
      <c r="C660" s="4">
        <v>38080860</v>
      </c>
      <c r="D660" s="4">
        <v>8400921</v>
      </c>
      <c r="E660" s="4" t="s">
        <v>156</v>
      </c>
      <c r="F660" s="5" t="s">
        <v>1464</v>
      </c>
      <c r="G660" s="4" t="s">
        <v>151</v>
      </c>
      <c r="H660" s="4" t="s">
        <v>770</v>
      </c>
      <c r="I660" s="4" t="s">
        <v>1475</v>
      </c>
      <c r="J660" s="19">
        <v>37</v>
      </c>
      <c r="K660" s="25">
        <v>29</v>
      </c>
      <c r="L660" s="22">
        <v>59</v>
      </c>
      <c r="M660" s="13">
        <f t="shared" si="21"/>
        <v>1711</v>
      </c>
      <c r="N660" s="2" t="s">
        <v>1710</v>
      </c>
    </row>
    <row r="661" spans="2:14" x14ac:dyDescent="0.25">
      <c r="B661" s="12" t="str">
        <f t="shared" si="20"/>
        <v>https://photos6.spartoo.com/photos/840/8400921/8400921_1200_A.jpg</v>
      </c>
      <c r="C661" s="4">
        <v>38080862</v>
      </c>
      <c r="D661" s="4">
        <v>8400921</v>
      </c>
      <c r="E661" s="4" t="s">
        <v>156</v>
      </c>
      <c r="F661" s="5" t="s">
        <v>1464</v>
      </c>
      <c r="G661" s="4" t="s">
        <v>151</v>
      </c>
      <c r="H661" s="4" t="s">
        <v>770</v>
      </c>
      <c r="I661" s="4" t="s">
        <v>1475</v>
      </c>
      <c r="J661" s="19">
        <v>39</v>
      </c>
      <c r="K661" s="25">
        <v>6</v>
      </c>
      <c r="L661" s="22">
        <v>59</v>
      </c>
      <c r="M661" s="13">
        <f t="shared" si="21"/>
        <v>354</v>
      </c>
      <c r="N661" s="2" t="s">
        <v>1710</v>
      </c>
    </row>
    <row r="662" spans="2:14" x14ac:dyDescent="0.25">
      <c r="B662" s="12" t="str">
        <f t="shared" si="20"/>
        <v>https://photos6.spartoo.com/photos/840/8400926/8400926_1200_A.jpg</v>
      </c>
      <c r="C662" s="4">
        <v>38080899</v>
      </c>
      <c r="D662" s="4">
        <v>8400926</v>
      </c>
      <c r="E662" s="4" t="s">
        <v>156</v>
      </c>
      <c r="F662" s="5" t="s">
        <v>1464</v>
      </c>
      <c r="G662" s="4" t="s">
        <v>151</v>
      </c>
      <c r="H662" s="4" t="s">
        <v>772</v>
      </c>
      <c r="I662" s="4" t="s">
        <v>1474</v>
      </c>
      <c r="J662" s="19">
        <v>36</v>
      </c>
      <c r="K662" s="25">
        <v>1</v>
      </c>
      <c r="L662" s="22">
        <v>59</v>
      </c>
      <c r="M662" s="13">
        <f t="shared" si="21"/>
        <v>59</v>
      </c>
      <c r="N662" s="2" t="s">
        <v>1712</v>
      </c>
    </row>
    <row r="663" spans="2:14" x14ac:dyDescent="0.25">
      <c r="B663" s="12" t="str">
        <f t="shared" si="20"/>
        <v>https://photos6.spartoo.com/photos/840/8400932/8400932_1200_A.jpg</v>
      </c>
      <c r="C663" s="4">
        <v>38080947</v>
      </c>
      <c r="D663" s="4">
        <v>8400932</v>
      </c>
      <c r="E663" s="4" t="s">
        <v>156</v>
      </c>
      <c r="F663" s="5" t="s">
        <v>1464</v>
      </c>
      <c r="G663" s="4" t="s">
        <v>151</v>
      </c>
      <c r="H663" s="4" t="s">
        <v>773</v>
      </c>
      <c r="I663" s="4" t="s">
        <v>1475</v>
      </c>
      <c r="J663" s="19">
        <v>36</v>
      </c>
      <c r="K663" s="25">
        <v>3</v>
      </c>
      <c r="L663" s="22">
        <v>79</v>
      </c>
      <c r="M663" s="13">
        <f t="shared" si="21"/>
        <v>237</v>
      </c>
      <c r="N663" s="2" t="s">
        <v>1713</v>
      </c>
    </row>
    <row r="664" spans="2:14" x14ac:dyDescent="0.25">
      <c r="B664" s="12" t="str">
        <f t="shared" si="20"/>
        <v>https://photos6.spartoo.com/photos/839/8397623/8397623_1200_A.jpg</v>
      </c>
      <c r="C664" s="4">
        <v>38157932</v>
      </c>
      <c r="D664" s="4">
        <v>8397623</v>
      </c>
      <c r="E664" s="4" t="s">
        <v>156</v>
      </c>
      <c r="F664" s="5" t="s">
        <v>1464</v>
      </c>
      <c r="G664" s="4" t="s">
        <v>151</v>
      </c>
      <c r="H664" s="4" t="s">
        <v>1110</v>
      </c>
      <c r="I664" s="4" t="s">
        <v>1478</v>
      </c>
      <c r="J664" s="19">
        <v>37</v>
      </c>
      <c r="K664" s="25">
        <v>3</v>
      </c>
      <c r="L664" s="22">
        <v>59</v>
      </c>
      <c r="M664" s="13">
        <f t="shared" si="21"/>
        <v>177</v>
      </c>
      <c r="N664" s="2" t="s">
        <v>199</v>
      </c>
    </row>
    <row r="665" spans="2:14" x14ac:dyDescent="0.25">
      <c r="B665" s="12" t="str">
        <f t="shared" si="20"/>
        <v>https://photos6.spartoo.com/photos/839/8397627/8397627_1200_A.jpg</v>
      </c>
      <c r="C665" s="4">
        <v>38157958</v>
      </c>
      <c r="D665" s="4">
        <v>8397627</v>
      </c>
      <c r="E665" s="4" t="s">
        <v>156</v>
      </c>
      <c r="F665" s="5" t="s">
        <v>1464</v>
      </c>
      <c r="G665" s="4" t="s">
        <v>151</v>
      </c>
      <c r="H665" s="4" t="s">
        <v>1193</v>
      </c>
      <c r="I665" s="4" t="s">
        <v>1469</v>
      </c>
      <c r="J665" s="19">
        <v>39</v>
      </c>
      <c r="K665" s="25">
        <v>86</v>
      </c>
      <c r="L665" s="22">
        <v>69</v>
      </c>
      <c r="M665" s="13">
        <f t="shared" si="21"/>
        <v>5934</v>
      </c>
      <c r="N665" s="2" t="s">
        <v>201</v>
      </c>
    </row>
    <row r="666" spans="2:14" x14ac:dyDescent="0.25">
      <c r="B666" s="12" t="str">
        <f t="shared" si="20"/>
        <v>https://photos6.spartoo.com/photos/134/13477821/13477821_1200_A.jpg</v>
      </c>
      <c r="C666" s="4">
        <v>48067292</v>
      </c>
      <c r="D666" s="4">
        <v>13477821</v>
      </c>
      <c r="E666" s="4" t="s">
        <v>156</v>
      </c>
      <c r="F666" s="5" t="s">
        <v>1464</v>
      </c>
      <c r="G666" s="4" t="s">
        <v>151</v>
      </c>
      <c r="H666" s="4" t="s">
        <v>893</v>
      </c>
      <c r="I666" s="4" t="s">
        <v>1475</v>
      </c>
      <c r="J666" s="19">
        <v>36</v>
      </c>
      <c r="K666" s="25">
        <v>1</v>
      </c>
      <c r="L666" s="22">
        <v>59</v>
      </c>
      <c r="M666" s="13">
        <f t="shared" si="21"/>
        <v>59</v>
      </c>
      <c r="N666" s="2" t="s">
        <v>406</v>
      </c>
    </row>
    <row r="667" spans="2:14" x14ac:dyDescent="0.25">
      <c r="B667" s="12" t="str">
        <f t="shared" si="20"/>
        <v>https://photos6.spartoo.com/photos/134/13477660/13477660_1200_A.jpg</v>
      </c>
      <c r="C667" s="4">
        <v>48489499</v>
      </c>
      <c r="D667" s="4">
        <v>13477660</v>
      </c>
      <c r="E667" s="4" t="s">
        <v>156</v>
      </c>
      <c r="F667" s="5" t="s">
        <v>1464</v>
      </c>
      <c r="G667" s="4" t="s">
        <v>151</v>
      </c>
      <c r="H667" s="4" t="s">
        <v>901</v>
      </c>
      <c r="I667" s="4" t="s">
        <v>1469</v>
      </c>
      <c r="J667" s="19">
        <v>36</v>
      </c>
      <c r="K667" s="25">
        <v>4</v>
      </c>
      <c r="L667" s="22">
        <v>55</v>
      </c>
      <c r="M667" s="13">
        <f t="shared" si="21"/>
        <v>220</v>
      </c>
      <c r="N667" s="2" t="s">
        <v>429</v>
      </c>
    </row>
    <row r="668" spans="2:14" x14ac:dyDescent="0.25">
      <c r="B668" s="12" t="str">
        <f t="shared" si="20"/>
        <v>https://photos6.spartoo.com/photos/158/15841191/15841191_1200_A.jpg</v>
      </c>
      <c r="C668" s="4">
        <v>51183856</v>
      </c>
      <c r="D668" s="4">
        <v>15841191</v>
      </c>
      <c r="E668" s="4" t="s">
        <v>156</v>
      </c>
      <c r="F668" s="5" t="s">
        <v>1464</v>
      </c>
      <c r="G668" s="4" t="s">
        <v>151</v>
      </c>
      <c r="H668" s="4" t="s">
        <v>1128</v>
      </c>
      <c r="I668" s="4" t="s">
        <v>1469</v>
      </c>
      <c r="J668" s="19">
        <v>37</v>
      </c>
      <c r="K668" s="25">
        <v>0</v>
      </c>
      <c r="L668" s="22">
        <v>39</v>
      </c>
      <c r="M668" s="13">
        <f t="shared" si="21"/>
        <v>0</v>
      </c>
      <c r="N668" s="2" t="s">
        <v>496</v>
      </c>
    </row>
    <row r="669" spans="2:14" x14ac:dyDescent="0.25">
      <c r="B669" s="12" t="str">
        <f t="shared" si="20"/>
        <v>https://photos6.spartoo.com/photos/158/15841310/15841310_1200_A.jpg</v>
      </c>
      <c r="C669" s="4">
        <v>51184447</v>
      </c>
      <c r="D669" s="4">
        <v>15841310</v>
      </c>
      <c r="E669" s="4" t="s">
        <v>156</v>
      </c>
      <c r="F669" s="5" t="s">
        <v>1464</v>
      </c>
      <c r="G669" s="4" t="s">
        <v>151</v>
      </c>
      <c r="H669" s="4" t="s">
        <v>927</v>
      </c>
      <c r="I669" s="4" t="s">
        <v>1469</v>
      </c>
      <c r="J669" s="19">
        <v>36</v>
      </c>
      <c r="K669" s="25">
        <v>27</v>
      </c>
      <c r="L669" s="22">
        <v>45</v>
      </c>
      <c r="M669" s="13">
        <f t="shared" si="21"/>
        <v>1215</v>
      </c>
      <c r="N669" s="2" t="s">
        <v>512</v>
      </c>
    </row>
    <row r="670" spans="2:14" x14ac:dyDescent="0.25">
      <c r="B670" s="12" t="str">
        <f t="shared" si="20"/>
        <v>https://photos6.spartoo.com/photos/158/15841310/15841310_1200_A.jpg</v>
      </c>
      <c r="C670" s="4">
        <v>51184448</v>
      </c>
      <c r="D670" s="4">
        <v>15841310</v>
      </c>
      <c r="E670" s="4" t="s">
        <v>156</v>
      </c>
      <c r="F670" s="5" t="s">
        <v>1464</v>
      </c>
      <c r="G670" s="4" t="s">
        <v>151</v>
      </c>
      <c r="H670" s="4" t="s">
        <v>927</v>
      </c>
      <c r="I670" s="4" t="s">
        <v>1469</v>
      </c>
      <c r="J670" s="19">
        <v>37</v>
      </c>
      <c r="K670" s="25">
        <v>26</v>
      </c>
      <c r="L670" s="22">
        <v>45</v>
      </c>
      <c r="M670" s="13">
        <f t="shared" si="21"/>
        <v>1170</v>
      </c>
      <c r="N670" s="2" t="s">
        <v>512</v>
      </c>
    </row>
    <row r="671" spans="2:14" x14ac:dyDescent="0.25">
      <c r="B671" s="12" t="str">
        <f t="shared" si="20"/>
        <v>https://photos6.spartoo.com/photos/158/15841310/15841310_1200_A.jpg</v>
      </c>
      <c r="C671" s="4">
        <v>51184449</v>
      </c>
      <c r="D671" s="4">
        <v>15841310</v>
      </c>
      <c r="E671" s="4" t="s">
        <v>156</v>
      </c>
      <c r="F671" s="5" t="s">
        <v>1464</v>
      </c>
      <c r="G671" s="4" t="s">
        <v>151</v>
      </c>
      <c r="H671" s="4" t="s">
        <v>927</v>
      </c>
      <c r="I671" s="4" t="s">
        <v>1469</v>
      </c>
      <c r="J671" s="19">
        <v>38</v>
      </c>
      <c r="K671" s="25">
        <v>101</v>
      </c>
      <c r="L671" s="22">
        <v>45</v>
      </c>
      <c r="M671" s="13">
        <f t="shared" si="21"/>
        <v>4545</v>
      </c>
      <c r="N671" s="2" t="s">
        <v>512</v>
      </c>
    </row>
    <row r="672" spans="2:14" x14ac:dyDescent="0.25">
      <c r="B672" s="12" t="str">
        <f t="shared" si="20"/>
        <v>https://photos6.spartoo.com/photos/158/15841310/15841310_1200_A.jpg</v>
      </c>
      <c r="C672" s="4">
        <v>51184450</v>
      </c>
      <c r="D672" s="4">
        <v>15841310</v>
      </c>
      <c r="E672" s="4" t="s">
        <v>156</v>
      </c>
      <c r="F672" s="5" t="s">
        <v>1464</v>
      </c>
      <c r="G672" s="4" t="s">
        <v>151</v>
      </c>
      <c r="H672" s="4" t="s">
        <v>927</v>
      </c>
      <c r="I672" s="4" t="s">
        <v>1469</v>
      </c>
      <c r="J672" s="19">
        <v>39</v>
      </c>
      <c r="K672" s="25">
        <v>5</v>
      </c>
      <c r="L672" s="22">
        <v>45</v>
      </c>
      <c r="M672" s="13">
        <f t="shared" si="21"/>
        <v>225</v>
      </c>
      <c r="N672" s="2" t="s">
        <v>512</v>
      </c>
    </row>
    <row r="673" spans="2:14" x14ac:dyDescent="0.25">
      <c r="B673" s="12" t="str">
        <f t="shared" si="20"/>
        <v>https://photos6.spartoo.com/photos/158/15841315/15841315_1200_A.jpg</v>
      </c>
      <c r="C673" s="4">
        <v>51184482</v>
      </c>
      <c r="D673" s="4">
        <v>15841315</v>
      </c>
      <c r="E673" s="4" t="s">
        <v>156</v>
      </c>
      <c r="F673" s="5" t="s">
        <v>1464</v>
      </c>
      <c r="G673" s="4" t="s">
        <v>151</v>
      </c>
      <c r="H673" s="4" t="s">
        <v>1133</v>
      </c>
      <c r="I673" s="4" t="s">
        <v>1483</v>
      </c>
      <c r="J673" s="19">
        <v>37</v>
      </c>
      <c r="K673" s="25">
        <v>1</v>
      </c>
      <c r="L673" s="22">
        <v>39</v>
      </c>
      <c r="M673" s="13">
        <f t="shared" si="21"/>
        <v>39</v>
      </c>
      <c r="N673" s="2" t="s">
        <v>513</v>
      </c>
    </row>
    <row r="674" spans="2:14" x14ac:dyDescent="0.25">
      <c r="B674" s="12" t="str">
        <f t="shared" si="20"/>
        <v>https://photos6.spartoo.com/photos/158/15841406/15841406_1200_A.jpg</v>
      </c>
      <c r="C674" s="4">
        <v>51184866</v>
      </c>
      <c r="D674" s="4">
        <v>15841406</v>
      </c>
      <c r="E674" s="4" t="s">
        <v>156</v>
      </c>
      <c r="F674" s="5" t="s">
        <v>1464</v>
      </c>
      <c r="G674" s="4" t="s">
        <v>151</v>
      </c>
      <c r="H674" s="4" t="s">
        <v>1128</v>
      </c>
      <c r="I674" s="4" t="s">
        <v>1469</v>
      </c>
      <c r="J674" s="19">
        <v>37</v>
      </c>
      <c r="K674" s="25">
        <v>2</v>
      </c>
      <c r="L674" s="22">
        <v>39</v>
      </c>
      <c r="M674" s="13">
        <f t="shared" si="21"/>
        <v>78</v>
      </c>
      <c r="N674" s="2" t="s">
        <v>519</v>
      </c>
    </row>
    <row r="675" spans="2:14" x14ac:dyDescent="0.25">
      <c r="B675" s="12" t="str">
        <f t="shared" si="20"/>
        <v>https://photos6.spartoo.com/photos/167/16734927/16734927_1200_A.jpg</v>
      </c>
      <c r="C675" s="4">
        <v>56654364</v>
      </c>
      <c r="D675" s="4">
        <v>16734927</v>
      </c>
      <c r="E675" s="4" t="s">
        <v>156</v>
      </c>
      <c r="F675" s="5" t="s">
        <v>1464</v>
      </c>
      <c r="G675" s="4" t="s">
        <v>151</v>
      </c>
      <c r="H675" s="4" t="s">
        <v>951</v>
      </c>
      <c r="I675" s="4" t="s">
        <v>1468</v>
      </c>
      <c r="J675" s="19">
        <v>36</v>
      </c>
      <c r="K675" s="25">
        <v>89</v>
      </c>
      <c r="L675" s="22">
        <v>59</v>
      </c>
      <c r="M675" s="13">
        <f t="shared" si="21"/>
        <v>5251</v>
      </c>
      <c r="N675" s="2" t="s">
        <v>601</v>
      </c>
    </row>
    <row r="676" spans="2:14" x14ac:dyDescent="0.25">
      <c r="B676" s="12" t="str">
        <f t="shared" si="20"/>
        <v>https://photos6.spartoo.com/photos/167/16734927/16734927_1200_A.jpg</v>
      </c>
      <c r="C676" s="4">
        <v>56654365</v>
      </c>
      <c r="D676" s="4">
        <v>16734927</v>
      </c>
      <c r="E676" s="4" t="s">
        <v>156</v>
      </c>
      <c r="F676" s="5" t="s">
        <v>1464</v>
      </c>
      <c r="G676" s="4" t="s">
        <v>151</v>
      </c>
      <c r="H676" s="4" t="s">
        <v>951</v>
      </c>
      <c r="I676" s="4" t="s">
        <v>1468</v>
      </c>
      <c r="J676" s="19">
        <v>37</v>
      </c>
      <c r="K676" s="25">
        <v>3</v>
      </c>
      <c r="L676" s="22">
        <v>59</v>
      </c>
      <c r="M676" s="13">
        <f t="shared" si="21"/>
        <v>177</v>
      </c>
      <c r="N676" s="2" t="s">
        <v>601</v>
      </c>
    </row>
    <row r="677" spans="2:14" x14ac:dyDescent="0.25">
      <c r="B677" s="12" t="str">
        <f t="shared" si="20"/>
        <v>https://photos6.spartoo.com/photos/167/16734927/16734927_1200_A.jpg</v>
      </c>
      <c r="C677" s="4">
        <v>56654366</v>
      </c>
      <c r="D677" s="4">
        <v>16734927</v>
      </c>
      <c r="E677" s="4" t="s">
        <v>156</v>
      </c>
      <c r="F677" s="5" t="s">
        <v>1464</v>
      </c>
      <c r="G677" s="4" t="s">
        <v>151</v>
      </c>
      <c r="H677" s="4" t="s">
        <v>951</v>
      </c>
      <c r="I677" s="4" t="s">
        <v>1468</v>
      </c>
      <c r="J677" s="19">
        <v>38</v>
      </c>
      <c r="K677" s="25">
        <v>1</v>
      </c>
      <c r="L677" s="22">
        <v>59</v>
      </c>
      <c r="M677" s="13">
        <f t="shared" si="21"/>
        <v>59</v>
      </c>
      <c r="N677" s="2" t="s">
        <v>601</v>
      </c>
    </row>
    <row r="678" spans="2:14" x14ac:dyDescent="0.25">
      <c r="B678" s="12" t="str">
        <f t="shared" si="20"/>
        <v>https://photos6.spartoo.com/photos/167/16734927/16734927_1200_A.jpg</v>
      </c>
      <c r="C678" s="4">
        <v>56654366</v>
      </c>
      <c r="D678" s="4">
        <v>16734927</v>
      </c>
      <c r="E678" s="4" t="s">
        <v>156</v>
      </c>
      <c r="F678" s="5" t="s">
        <v>1464</v>
      </c>
      <c r="G678" s="4" t="s">
        <v>151</v>
      </c>
      <c r="H678" s="4" t="s">
        <v>951</v>
      </c>
      <c r="I678" s="4" t="s">
        <v>1468</v>
      </c>
      <c r="J678" s="19">
        <v>38</v>
      </c>
      <c r="K678" s="25">
        <v>7</v>
      </c>
      <c r="L678" s="22">
        <v>59</v>
      </c>
      <c r="M678" s="13">
        <f t="shared" si="21"/>
        <v>413</v>
      </c>
      <c r="N678" s="2" t="s">
        <v>601</v>
      </c>
    </row>
    <row r="679" spans="2:14" x14ac:dyDescent="0.25">
      <c r="B679" s="12" t="str">
        <f t="shared" si="20"/>
        <v>https://photos6.spartoo.com/photos/167/16734927/16734927_1200_A.jpg</v>
      </c>
      <c r="C679" s="4">
        <v>56654367</v>
      </c>
      <c r="D679" s="4">
        <v>16734927</v>
      </c>
      <c r="E679" s="4" t="s">
        <v>156</v>
      </c>
      <c r="F679" s="5" t="s">
        <v>1464</v>
      </c>
      <c r="G679" s="4" t="s">
        <v>151</v>
      </c>
      <c r="H679" s="4" t="s">
        <v>951</v>
      </c>
      <c r="I679" s="4" t="s">
        <v>1468</v>
      </c>
      <c r="J679" s="19">
        <v>39</v>
      </c>
      <c r="K679" s="25">
        <v>6</v>
      </c>
      <c r="L679" s="22">
        <v>59</v>
      </c>
      <c r="M679" s="13">
        <f t="shared" si="21"/>
        <v>354</v>
      </c>
      <c r="N679" s="2" t="s">
        <v>601</v>
      </c>
    </row>
    <row r="680" spans="2:14" x14ac:dyDescent="0.25">
      <c r="B680" s="12" t="str">
        <f t="shared" si="20"/>
        <v>https://photos6.spartoo.com/photos/167/16734927/16734927_1200_A.jpg</v>
      </c>
      <c r="C680" s="4">
        <v>56654368</v>
      </c>
      <c r="D680" s="4">
        <v>16734927</v>
      </c>
      <c r="E680" s="4" t="s">
        <v>156</v>
      </c>
      <c r="F680" s="5" t="s">
        <v>1464</v>
      </c>
      <c r="G680" s="4" t="s">
        <v>151</v>
      </c>
      <c r="H680" s="4" t="s">
        <v>951</v>
      </c>
      <c r="I680" s="4" t="s">
        <v>1468</v>
      </c>
      <c r="J680" s="19">
        <v>40</v>
      </c>
      <c r="K680" s="25">
        <v>3</v>
      </c>
      <c r="L680" s="22">
        <v>59</v>
      </c>
      <c r="M680" s="13">
        <f t="shared" si="21"/>
        <v>177</v>
      </c>
      <c r="N680" s="2" t="s">
        <v>601</v>
      </c>
    </row>
    <row r="681" spans="2:14" x14ac:dyDescent="0.25">
      <c r="B681" s="12" t="str">
        <f t="shared" si="20"/>
        <v>https://photos6.spartoo.com/photos/167/16734927/16734927_1200_A.jpg</v>
      </c>
      <c r="C681" s="4">
        <v>56654369</v>
      </c>
      <c r="D681" s="4">
        <v>16734927</v>
      </c>
      <c r="E681" s="4" t="s">
        <v>156</v>
      </c>
      <c r="F681" s="5" t="s">
        <v>1464</v>
      </c>
      <c r="G681" s="4" t="s">
        <v>151</v>
      </c>
      <c r="H681" s="4" t="s">
        <v>951</v>
      </c>
      <c r="I681" s="4" t="s">
        <v>1468</v>
      </c>
      <c r="J681" s="19">
        <v>41</v>
      </c>
      <c r="K681" s="25">
        <v>44</v>
      </c>
      <c r="L681" s="22">
        <v>59</v>
      </c>
      <c r="M681" s="13">
        <f t="shared" si="21"/>
        <v>2596</v>
      </c>
      <c r="N681" s="2" t="s">
        <v>601</v>
      </c>
    </row>
    <row r="682" spans="2:14" x14ac:dyDescent="0.25">
      <c r="B682" s="12" t="str">
        <f t="shared" si="20"/>
        <v>https://photos6.spartoo.com/photos/167/16734947/16734947_1200_A.jpg</v>
      </c>
      <c r="C682" s="4">
        <v>56654484</v>
      </c>
      <c r="D682" s="4">
        <v>16734947</v>
      </c>
      <c r="E682" s="4" t="s">
        <v>156</v>
      </c>
      <c r="F682" s="5" t="s">
        <v>1464</v>
      </c>
      <c r="G682" s="4" t="s">
        <v>151</v>
      </c>
      <c r="H682" s="4" t="s">
        <v>963</v>
      </c>
      <c r="I682" s="4" t="s">
        <v>1483</v>
      </c>
      <c r="J682" s="19">
        <v>36</v>
      </c>
      <c r="K682" s="25">
        <v>44</v>
      </c>
      <c r="L682" s="22">
        <v>55</v>
      </c>
      <c r="M682" s="13">
        <f t="shared" si="21"/>
        <v>2420</v>
      </c>
      <c r="N682" s="2" t="s">
        <v>615</v>
      </c>
    </row>
    <row r="683" spans="2:14" x14ac:dyDescent="0.25">
      <c r="B683" s="12" t="str">
        <f t="shared" si="20"/>
        <v>https://photos6.spartoo.com/photos/167/16734947/16734947_1200_A.jpg</v>
      </c>
      <c r="C683" s="4">
        <v>56654485</v>
      </c>
      <c r="D683" s="4">
        <v>16734947</v>
      </c>
      <c r="E683" s="4" t="s">
        <v>156</v>
      </c>
      <c r="F683" s="5" t="s">
        <v>1464</v>
      </c>
      <c r="G683" s="4" t="s">
        <v>151</v>
      </c>
      <c r="H683" s="4" t="s">
        <v>963</v>
      </c>
      <c r="I683" s="4" t="s">
        <v>1483</v>
      </c>
      <c r="J683" s="19">
        <v>37</v>
      </c>
      <c r="K683" s="25">
        <v>94</v>
      </c>
      <c r="L683" s="22">
        <v>55</v>
      </c>
      <c r="M683" s="13">
        <f t="shared" si="21"/>
        <v>5170</v>
      </c>
      <c r="N683" s="2" t="s">
        <v>615</v>
      </c>
    </row>
    <row r="684" spans="2:14" x14ac:dyDescent="0.25">
      <c r="B684" s="12" t="str">
        <f t="shared" si="20"/>
        <v>https://photos6.spartoo.com/photos/167/16734947/16734947_1200_A.jpg</v>
      </c>
      <c r="C684" s="4">
        <v>56654486</v>
      </c>
      <c r="D684" s="4">
        <v>16734947</v>
      </c>
      <c r="E684" s="4" t="s">
        <v>156</v>
      </c>
      <c r="F684" s="5" t="s">
        <v>1464</v>
      </c>
      <c r="G684" s="4" t="s">
        <v>151</v>
      </c>
      <c r="H684" s="4" t="s">
        <v>963</v>
      </c>
      <c r="I684" s="4" t="s">
        <v>1483</v>
      </c>
      <c r="J684" s="19">
        <v>38</v>
      </c>
      <c r="K684" s="25">
        <v>121</v>
      </c>
      <c r="L684" s="22">
        <v>55</v>
      </c>
      <c r="M684" s="13">
        <f t="shared" si="21"/>
        <v>6655</v>
      </c>
      <c r="N684" s="2" t="s">
        <v>615</v>
      </c>
    </row>
    <row r="685" spans="2:14" x14ac:dyDescent="0.25">
      <c r="B685" s="12" t="str">
        <f t="shared" si="20"/>
        <v>https://photos6.spartoo.com/photos/167/16734947/16734947_1200_A.jpg</v>
      </c>
      <c r="C685" s="4">
        <v>56654487</v>
      </c>
      <c r="D685" s="4">
        <v>16734947</v>
      </c>
      <c r="E685" s="4" t="s">
        <v>156</v>
      </c>
      <c r="F685" s="5" t="s">
        <v>1464</v>
      </c>
      <c r="G685" s="4" t="s">
        <v>151</v>
      </c>
      <c r="H685" s="4" t="s">
        <v>963</v>
      </c>
      <c r="I685" s="4" t="s">
        <v>1483</v>
      </c>
      <c r="J685" s="19">
        <v>39</v>
      </c>
      <c r="K685" s="25">
        <v>106</v>
      </c>
      <c r="L685" s="22">
        <v>55</v>
      </c>
      <c r="M685" s="13">
        <f t="shared" si="21"/>
        <v>5830</v>
      </c>
      <c r="N685" s="2" t="s">
        <v>615</v>
      </c>
    </row>
    <row r="686" spans="2:14" x14ac:dyDescent="0.25">
      <c r="B686" s="12" t="str">
        <f t="shared" si="20"/>
        <v>https://photos6.spartoo.com/photos/167/16734947/16734947_1200_A.jpg</v>
      </c>
      <c r="C686" s="4">
        <v>56654488</v>
      </c>
      <c r="D686" s="4">
        <v>16734947</v>
      </c>
      <c r="E686" s="4" t="s">
        <v>156</v>
      </c>
      <c r="F686" s="5" t="s">
        <v>1464</v>
      </c>
      <c r="G686" s="4" t="s">
        <v>151</v>
      </c>
      <c r="H686" s="4" t="s">
        <v>963</v>
      </c>
      <c r="I686" s="4" t="s">
        <v>1483</v>
      </c>
      <c r="J686" s="19">
        <v>40</v>
      </c>
      <c r="K686" s="25">
        <v>81</v>
      </c>
      <c r="L686" s="22">
        <v>55</v>
      </c>
      <c r="M686" s="13">
        <f t="shared" si="21"/>
        <v>4455</v>
      </c>
      <c r="N686" s="2" t="s">
        <v>615</v>
      </c>
    </row>
    <row r="687" spans="2:14" x14ac:dyDescent="0.25">
      <c r="B687" s="12" t="str">
        <f t="shared" si="20"/>
        <v>https://photos6.spartoo.com/photos/167/16734947/16734947_1200_A.jpg</v>
      </c>
      <c r="C687" s="4">
        <v>56654489</v>
      </c>
      <c r="D687" s="4">
        <v>16734947</v>
      </c>
      <c r="E687" s="4" t="s">
        <v>156</v>
      </c>
      <c r="F687" s="5" t="s">
        <v>1464</v>
      </c>
      <c r="G687" s="4" t="s">
        <v>151</v>
      </c>
      <c r="H687" s="4" t="s">
        <v>963</v>
      </c>
      <c r="I687" s="4" t="s">
        <v>1483</v>
      </c>
      <c r="J687" s="19">
        <v>41</v>
      </c>
      <c r="K687" s="25">
        <v>5</v>
      </c>
      <c r="L687" s="22">
        <v>55</v>
      </c>
      <c r="M687" s="13">
        <f t="shared" si="21"/>
        <v>275</v>
      </c>
      <c r="N687" s="2" t="s">
        <v>615</v>
      </c>
    </row>
    <row r="688" spans="2:14" x14ac:dyDescent="0.25">
      <c r="B688" s="12" t="str">
        <f t="shared" si="20"/>
        <v>https://photos6.spartoo.com/photos/167/16734948/16734948_1200_A.jpg</v>
      </c>
      <c r="C688" s="4">
        <v>56654490</v>
      </c>
      <c r="D688" s="4">
        <v>16734948</v>
      </c>
      <c r="E688" s="4" t="s">
        <v>156</v>
      </c>
      <c r="F688" s="5" t="s">
        <v>1464</v>
      </c>
      <c r="G688" s="4" t="s">
        <v>151</v>
      </c>
      <c r="H688" s="4" t="s">
        <v>964</v>
      </c>
      <c r="I688" s="4" t="s">
        <v>1469</v>
      </c>
      <c r="J688" s="19">
        <v>36</v>
      </c>
      <c r="K688" s="25">
        <v>59</v>
      </c>
      <c r="L688" s="22">
        <v>55</v>
      </c>
      <c r="M688" s="13">
        <f t="shared" si="21"/>
        <v>3245</v>
      </c>
      <c r="N688" s="2" t="s">
        <v>616</v>
      </c>
    </row>
    <row r="689" spans="2:14" x14ac:dyDescent="0.25">
      <c r="B689" s="12" t="str">
        <f t="shared" si="20"/>
        <v>https://photos6.spartoo.com/photos/167/16734948/16734948_1200_A.jpg</v>
      </c>
      <c r="C689" s="4">
        <v>56654491</v>
      </c>
      <c r="D689" s="4">
        <v>16734948</v>
      </c>
      <c r="E689" s="4" t="s">
        <v>156</v>
      </c>
      <c r="F689" s="5" t="s">
        <v>1464</v>
      </c>
      <c r="G689" s="4" t="s">
        <v>151</v>
      </c>
      <c r="H689" s="4" t="s">
        <v>964</v>
      </c>
      <c r="I689" s="4" t="s">
        <v>1469</v>
      </c>
      <c r="J689" s="19">
        <v>37</v>
      </c>
      <c r="K689" s="25">
        <v>15</v>
      </c>
      <c r="L689" s="22">
        <v>55</v>
      </c>
      <c r="M689" s="13">
        <f t="shared" si="21"/>
        <v>825</v>
      </c>
      <c r="N689" s="2" t="s">
        <v>616</v>
      </c>
    </row>
    <row r="690" spans="2:14" x14ac:dyDescent="0.25">
      <c r="B690" s="12" t="str">
        <f t="shared" si="20"/>
        <v>https://photos6.spartoo.com/photos/167/16734948/16734948_1200_A.jpg</v>
      </c>
      <c r="C690" s="4">
        <v>56654492</v>
      </c>
      <c r="D690" s="4">
        <v>16734948</v>
      </c>
      <c r="E690" s="4" t="s">
        <v>156</v>
      </c>
      <c r="F690" s="5" t="s">
        <v>1464</v>
      </c>
      <c r="G690" s="4" t="s">
        <v>151</v>
      </c>
      <c r="H690" s="4" t="s">
        <v>964</v>
      </c>
      <c r="I690" s="4" t="s">
        <v>1469</v>
      </c>
      <c r="J690" s="19">
        <v>38</v>
      </c>
      <c r="K690" s="25">
        <v>16</v>
      </c>
      <c r="L690" s="22">
        <v>55</v>
      </c>
      <c r="M690" s="13">
        <f t="shared" si="21"/>
        <v>880</v>
      </c>
      <c r="N690" s="2" t="s">
        <v>616</v>
      </c>
    </row>
    <row r="691" spans="2:14" x14ac:dyDescent="0.25">
      <c r="B691" s="12" t="str">
        <f t="shared" si="20"/>
        <v>https://photos6.spartoo.com/photos/167/16734948/16734948_1200_A.jpg</v>
      </c>
      <c r="C691" s="4">
        <v>56654493</v>
      </c>
      <c r="D691" s="4">
        <v>16734948</v>
      </c>
      <c r="E691" s="4" t="s">
        <v>156</v>
      </c>
      <c r="F691" s="5" t="s">
        <v>1464</v>
      </c>
      <c r="G691" s="4" t="s">
        <v>151</v>
      </c>
      <c r="H691" s="4" t="s">
        <v>964</v>
      </c>
      <c r="I691" s="4" t="s">
        <v>1469</v>
      </c>
      <c r="J691" s="19">
        <v>39</v>
      </c>
      <c r="K691" s="25">
        <v>12</v>
      </c>
      <c r="L691" s="22">
        <v>55</v>
      </c>
      <c r="M691" s="13">
        <f t="shared" si="21"/>
        <v>660</v>
      </c>
      <c r="N691" s="2" t="s">
        <v>616</v>
      </c>
    </row>
    <row r="692" spans="2:14" x14ac:dyDescent="0.25">
      <c r="B692" s="12" t="str">
        <f t="shared" si="20"/>
        <v>https://photos6.spartoo.com/photos/167/16734948/16734948_1200_A.jpg</v>
      </c>
      <c r="C692" s="4">
        <v>56654494</v>
      </c>
      <c r="D692" s="4">
        <v>16734948</v>
      </c>
      <c r="E692" s="4" t="s">
        <v>156</v>
      </c>
      <c r="F692" s="5" t="s">
        <v>1464</v>
      </c>
      <c r="G692" s="4" t="s">
        <v>151</v>
      </c>
      <c r="H692" s="4" t="s">
        <v>964</v>
      </c>
      <c r="I692" s="4" t="s">
        <v>1469</v>
      </c>
      <c r="J692" s="19">
        <v>40</v>
      </c>
      <c r="K692" s="25">
        <v>0</v>
      </c>
      <c r="L692" s="22">
        <v>55</v>
      </c>
      <c r="M692" s="13">
        <f t="shared" si="21"/>
        <v>0</v>
      </c>
      <c r="N692" s="2" t="s">
        <v>616</v>
      </c>
    </row>
    <row r="693" spans="2:14" x14ac:dyDescent="0.25">
      <c r="B693" s="12" t="str">
        <f t="shared" si="20"/>
        <v>https://photos6.spartoo.com/photos/167/16734948/16734948_1200_A.jpg</v>
      </c>
      <c r="C693" s="4">
        <v>56654495</v>
      </c>
      <c r="D693" s="4">
        <v>16734948</v>
      </c>
      <c r="E693" s="4" t="s">
        <v>156</v>
      </c>
      <c r="F693" s="5" t="s">
        <v>1464</v>
      </c>
      <c r="G693" s="4" t="s">
        <v>151</v>
      </c>
      <c r="H693" s="4" t="s">
        <v>964</v>
      </c>
      <c r="I693" s="4" t="s">
        <v>1469</v>
      </c>
      <c r="J693" s="19">
        <v>41</v>
      </c>
      <c r="K693" s="25">
        <v>30</v>
      </c>
      <c r="L693" s="22">
        <v>55</v>
      </c>
      <c r="M693" s="13">
        <f t="shared" si="21"/>
        <v>1650</v>
      </c>
      <c r="N693" s="2" t="s">
        <v>616</v>
      </c>
    </row>
    <row r="694" spans="2:14" x14ac:dyDescent="0.25">
      <c r="B694" s="12" t="str">
        <f t="shared" si="20"/>
        <v>https://photos6.spartoo.com/photos/167/16734954/16734954_1200_A.jpg</v>
      </c>
      <c r="C694" s="4">
        <v>56654526</v>
      </c>
      <c r="D694" s="4">
        <v>16734954</v>
      </c>
      <c r="E694" s="4" t="s">
        <v>156</v>
      </c>
      <c r="F694" s="5" t="s">
        <v>1464</v>
      </c>
      <c r="G694" s="4" t="s">
        <v>151</v>
      </c>
      <c r="H694" s="4" t="s">
        <v>970</v>
      </c>
      <c r="I694" s="4" t="s">
        <v>1478</v>
      </c>
      <c r="J694" s="19">
        <v>36</v>
      </c>
      <c r="K694" s="25">
        <v>53</v>
      </c>
      <c r="L694" s="22">
        <v>59</v>
      </c>
      <c r="M694" s="13">
        <f t="shared" si="21"/>
        <v>3127</v>
      </c>
      <c r="N694" s="2" t="s">
        <v>622</v>
      </c>
    </row>
    <row r="695" spans="2:14" x14ac:dyDescent="0.25">
      <c r="B695" s="12" t="str">
        <f t="shared" si="20"/>
        <v>https://photos6.spartoo.com/photos/167/16734954/16734954_1200_A.jpg</v>
      </c>
      <c r="C695" s="4">
        <v>56654527</v>
      </c>
      <c r="D695" s="4">
        <v>16734954</v>
      </c>
      <c r="E695" s="4" t="s">
        <v>156</v>
      </c>
      <c r="F695" s="5" t="s">
        <v>1464</v>
      </c>
      <c r="G695" s="4" t="s">
        <v>151</v>
      </c>
      <c r="H695" s="4" t="s">
        <v>970</v>
      </c>
      <c r="I695" s="4" t="s">
        <v>1478</v>
      </c>
      <c r="J695" s="19">
        <v>37</v>
      </c>
      <c r="K695" s="25">
        <v>51</v>
      </c>
      <c r="L695" s="22">
        <v>59</v>
      </c>
      <c r="M695" s="13">
        <f t="shared" si="21"/>
        <v>3009</v>
      </c>
      <c r="N695" s="2" t="s">
        <v>622</v>
      </c>
    </row>
    <row r="696" spans="2:14" x14ac:dyDescent="0.25">
      <c r="B696" s="12" t="str">
        <f t="shared" si="20"/>
        <v>https://photos6.spartoo.com/photos/167/16734954/16734954_1200_A.jpg</v>
      </c>
      <c r="C696" s="4">
        <v>56654528</v>
      </c>
      <c r="D696" s="4">
        <v>16734954</v>
      </c>
      <c r="E696" s="4" t="s">
        <v>156</v>
      </c>
      <c r="F696" s="5" t="s">
        <v>1464</v>
      </c>
      <c r="G696" s="4" t="s">
        <v>151</v>
      </c>
      <c r="H696" s="4" t="s">
        <v>970</v>
      </c>
      <c r="I696" s="4" t="s">
        <v>1478</v>
      </c>
      <c r="J696" s="19">
        <v>38</v>
      </c>
      <c r="K696" s="25">
        <v>97</v>
      </c>
      <c r="L696" s="22">
        <v>59</v>
      </c>
      <c r="M696" s="13">
        <f t="shared" si="21"/>
        <v>5723</v>
      </c>
      <c r="N696" s="2" t="s">
        <v>622</v>
      </c>
    </row>
    <row r="697" spans="2:14" x14ac:dyDescent="0.25">
      <c r="B697" s="12" t="str">
        <f t="shared" si="20"/>
        <v>https://photos6.spartoo.com/photos/167/16734954/16734954_1200_A.jpg</v>
      </c>
      <c r="C697" s="4">
        <v>56654529</v>
      </c>
      <c r="D697" s="4">
        <v>16734954</v>
      </c>
      <c r="E697" s="4" t="s">
        <v>156</v>
      </c>
      <c r="F697" s="5" t="s">
        <v>1464</v>
      </c>
      <c r="G697" s="4" t="s">
        <v>151</v>
      </c>
      <c r="H697" s="4" t="s">
        <v>970</v>
      </c>
      <c r="I697" s="4" t="s">
        <v>1478</v>
      </c>
      <c r="J697" s="19">
        <v>39</v>
      </c>
      <c r="K697" s="25">
        <v>69</v>
      </c>
      <c r="L697" s="22">
        <v>59</v>
      </c>
      <c r="M697" s="13">
        <f t="shared" si="21"/>
        <v>4071</v>
      </c>
      <c r="N697" s="2" t="s">
        <v>622</v>
      </c>
    </row>
    <row r="698" spans="2:14" x14ac:dyDescent="0.25">
      <c r="B698" s="12" t="str">
        <f t="shared" si="20"/>
        <v>https://photos6.spartoo.com/photos/167/16734954/16734954_1200_A.jpg</v>
      </c>
      <c r="C698" s="4">
        <v>56654530</v>
      </c>
      <c r="D698" s="4">
        <v>16734954</v>
      </c>
      <c r="E698" s="4" t="s">
        <v>156</v>
      </c>
      <c r="F698" s="5" t="s">
        <v>1464</v>
      </c>
      <c r="G698" s="4" t="s">
        <v>151</v>
      </c>
      <c r="H698" s="4" t="s">
        <v>970</v>
      </c>
      <c r="I698" s="4" t="s">
        <v>1478</v>
      </c>
      <c r="J698" s="19">
        <v>40</v>
      </c>
      <c r="K698" s="25">
        <v>38</v>
      </c>
      <c r="L698" s="22">
        <v>59</v>
      </c>
      <c r="M698" s="13">
        <f t="shared" si="21"/>
        <v>2242</v>
      </c>
      <c r="N698" s="2" t="s">
        <v>622</v>
      </c>
    </row>
    <row r="699" spans="2:14" x14ac:dyDescent="0.25">
      <c r="B699" s="12" t="str">
        <f t="shared" si="20"/>
        <v>https://photos6.spartoo.com/photos/167/16734954/16734954_1200_A.jpg</v>
      </c>
      <c r="C699" s="4">
        <v>56654531</v>
      </c>
      <c r="D699" s="4">
        <v>16734954</v>
      </c>
      <c r="E699" s="4" t="s">
        <v>156</v>
      </c>
      <c r="F699" s="5" t="s">
        <v>1464</v>
      </c>
      <c r="G699" s="4" t="s">
        <v>151</v>
      </c>
      <c r="H699" s="4" t="s">
        <v>970</v>
      </c>
      <c r="I699" s="4" t="s">
        <v>1478</v>
      </c>
      <c r="J699" s="19">
        <v>41</v>
      </c>
      <c r="K699" s="25">
        <v>32</v>
      </c>
      <c r="L699" s="22">
        <v>59</v>
      </c>
      <c r="M699" s="13">
        <f t="shared" si="21"/>
        <v>1888</v>
      </c>
      <c r="N699" s="2" t="s">
        <v>622</v>
      </c>
    </row>
    <row r="700" spans="2:14" x14ac:dyDescent="0.25">
      <c r="B700" s="12" t="str">
        <f t="shared" si="20"/>
        <v>https://photos6.spartoo.com/photos/167/16734956/16734956_1200_A.jpg</v>
      </c>
      <c r="C700" s="4">
        <v>56654538</v>
      </c>
      <c r="D700" s="4">
        <v>16734956</v>
      </c>
      <c r="E700" s="4" t="s">
        <v>156</v>
      </c>
      <c r="F700" s="5" t="s">
        <v>1464</v>
      </c>
      <c r="G700" s="4" t="s">
        <v>151</v>
      </c>
      <c r="H700" s="4" t="s">
        <v>972</v>
      </c>
      <c r="I700" s="4" t="s">
        <v>1478</v>
      </c>
      <c r="J700" s="19">
        <v>36</v>
      </c>
      <c r="K700" s="25">
        <v>30</v>
      </c>
      <c r="L700" s="22">
        <v>49</v>
      </c>
      <c r="M700" s="13">
        <f t="shared" si="21"/>
        <v>1470</v>
      </c>
      <c r="N700" s="2" t="s">
        <v>624</v>
      </c>
    </row>
    <row r="701" spans="2:14" x14ac:dyDescent="0.25">
      <c r="B701" s="12" t="str">
        <f t="shared" si="20"/>
        <v>https://photos6.spartoo.com/photos/167/16734956/16734956_1200_A.jpg</v>
      </c>
      <c r="C701" s="4">
        <v>56654539</v>
      </c>
      <c r="D701" s="4">
        <v>16734956</v>
      </c>
      <c r="E701" s="4" t="s">
        <v>156</v>
      </c>
      <c r="F701" s="5" t="s">
        <v>1464</v>
      </c>
      <c r="G701" s="4" t="s">
        <v>151</v>
      </c>
      <c r="H701" s="4" t="s">
        <v>972</v>
      </c>
      <c r="I701" s="4" t="s">
        <v>1478</v>
      </c>
      <c r="J701" s="19">
        <v>37</v>
      </c>
      <c r="K701" s="25">
        <v>21</v>
      </c>
      <c r="L701" s="22">
        <v>49</v>
      </c>
      <c r="M701" s="13">
        <f t="shared" si="21"/>
        <v>1029</v>
      </c>
      <c r="N701" s="2" t="s">
        <v>624</v>
      </c>
    </row>
    <row r="702" spans="2:14" x14ac:dyDescent="0.25">
      <c r="B702" s="12" t="str">
        <f t="shared" si="20"/>
        <v>https://photos6.spartoo.com/photos/167/16734956/16734956_1200_A.jpg</v>
      </c>
      <c r="C702" s="4">
        <v>56654540</v>
      </c>
      <c r="D702" s="4">
        <v>16734956</v>
      </c>
      <c r="E702" s="4" t="s">
        <v>156</v>
      </c>
      <c r="F702" s="5" t="s">
        <v>1464</v>
      </c>
      <c r="G702" s="4" t="s">
        <v>151</v>
      </c>
      <c r="H702" s="4" t="s">
        <v>972</v>
      </c>
      <c r="I702" s="4" t="s">
        <v>1478</v>
      </c>
      <c r="J702" s="19">
        <v>38</v>
      </c>
      <c r="K702" s="25">
        <v>64</v>
      </c>
      <c r="L702" s="22">
        <v>49</v>
      </c>
      <c r="M702" s="13">
        <f t="shared" si="21"/>
        <v>3136</v>
      </c>
      <c r="N702" s="2" t="s">
        <v>624</v>
      </c>
    </row>
    <row r="703" spans="2:14" x14ac:dyDescent="0.25">
      <c r="B703" s="12" t="str">
        <f t="shared" si="20"/>
        <v>https://photos6.spartoo.com/photos/167/16734956/16734956_1200_A.jpg</v>
      </c>
      <c r="C703" s="4">
        <v>56654541</v>
      </c>
      <c r="D703" s="4">
        <v>16734956</v>
      </c>
      <c r="E703" s="4" t="s">
        <v>156</v>
      </c>
      <c r="F703" s="5" t="s">
        <v>1464</v>
      </c>
      <c r="G703" s="4" t="s">
        <v>151</v>
      </c>
      <c r="H703" s="4" t="s">
        <v>972</v>
      </c>
      <c r="I703" s="4" t="s">
        <v>1478</v>
      </c>
      <c r="J703" s="19">
        <v>39</v>
      </c>
      <c r="K703" s="25">
        <v>41</v>
      </c>
      <c r="L703" s="22">
        <v>49</v>
      </c>
      <c r="M703" s="13">
        <f t="shared" si="21"/>
        <v>2009</v>
      </c>
      <c r="N703" s="2" t="s">
        <v>624</v>
      </c>
    </row>
    <row r="704" spans="2:14" x14ac:dyDescent="0.25">
      <c r="B704" s="12" t="str">
        <f t="shared" si="20"/>
        <v>https://photos6.spartoo.com/photos/167/16734956/16734956_1200_A.jpg</v>
      </c>
      <c r="C704" s="4">
        <v>56654542</v>
      </c>
      <c r="D704" s="4">
        <v>16734956</v>
      </c>
      <c r="E704" s="4" t="s">
        <v>156</v>
      </c>
      <c r="F704" s="5" t="s">
        <v>1464</v>
      </c>
      <c r="G704" s="4" t="s">
        <v>151</v>
      </c>
      <c r="H704" s="4" t="s">
        <v>972</v>
      </c>
      <c r="I704" s="4" t="s">
        <v>1478</v>
      </c>
      <c r="J704" s="19">
        <v>40</v>
      </c>
      <c r="K704" s="25">
        <v>3</v>
      </c>
      <c r="L704" s="22">
        <v>49</v>
      </c>
      <c r="M704" s="13">
        <f t="shared" si="21"/>
        <v>147</v>
      </c>
      <c r="N704" s="2" t="s">
        <v>624</v>
      </c>
    </row>
    <row r="705" spans="2:14" x14ac:dyDescent="0.25">
      <c r="B705" s="12" t="str">
        <f t="shared" si="20"/>
        <v>https://photos6.spartoo.com/photos/167/16734956/16734956_1200_A.jpg</v>
      </c>
      <c r="C705" s="4">
        <v>56654543</v>
      </c>
      <c r="D705" s="4">
        <v>16734956</v>
      </c>
      <c r="E705" s="4" t="s">
        <v>156</v>
      </c>
      <c r="F705" s="5" t="s">
        <v>1464</v>
      </c>
      <c r="G705" s="4" t="s">
        <v>151</v>
      </c>
      <c r="H705" s="4" t="s">
        <v>972</v>
      </c>
      <c r="I705" s="4" t="s">
        <v>1478</v>
      </c>
      <c r="J705" s="19">
        <v>41</v>
      </c>
      <c r="K705" s="25">
        <v>4</v>
      </c>
      <c r="L705" s="22">
        <v>49</v>
      </c>
      <c r="M705" s="13">
        <f t="shared" si="21"/>
        <v>196</v>
      </c>
      <c r="N705" s="2" t="s">
        <v>624</v>
      </c>
    </row>
    <row r="706" spans="2:14" x14ac:dyDescent="0.25">
      <c r="B706" s="12" t="str">
        <f t="shared" si="20"/>
        <v>https://photos6.spartoo.com/photos/167/16735108/16735108_1200_A.jpg</v>
      </c>
      <c r="C706" s="4">
        <v>56655485</v>
      </c>
      <c r="D706" s="4">
        <v>16735108</v>
      </c>
      <c r="E706" s="4" t="s">
        <v>156</v>
      </c>
      <c r="F706" s="5" t="s">
        <v>1464</v>
      </c>
      <c r="G706" s="4" t="s">
        <v>151</v>
      </c>
      <c r="H706" s="4" t="s">
        <v>1047</v>
      </c>
      <c r="I706" s="4" t="s">
        <v>1469</v>
      </c>
      <c r="J706" s="19">
        <v>36</v>
      </c>
      <c r="K706" s="25">
        <v>18</v>
      </c>
      <c r="L706" s="22">
        <v>59</v>
      </c>
      <c r="M706" s="13">
        <f t="shared" si="21"/>
        <v>1062</v>
      </c>
      <c r="N706" s="2" t="s">
        <v>80</v>
      </c>
    </row>
    <row r="707" spans="2:14" x14ac:dyDescent="0.25">
      <c r="B707" s="12" t="str">
        <f t="shared" ref="B707:B770" si="22">HYPERLINK(N707)</f>
        <v>https://photos6.spartoo.com/photos/167/16735108/16735108_1200_A.jpg</v>
      </c>
      <c r="C707" s="4">
        <v>56655486</v>
      </c>
      <c r="D707" s="4">
        <v>16735108</v>
      </c>
      <c r="E707" s="4" t="s">
        <v>156</v>
      </c>
      <c r="F707" s="5" t="s">
        <v>1464</v>
      </c>
      <c r="G707" s="4" t="s">
        <v>151</v>
      </c>
      <c r="H707" s="4" t="s">
        <v>1047</v>
      </c>
      <c r="I707" s="4" t="s">
        <v>1469</v>
      </c>
      <c r="J707" s="19">
        <v>37</v>
      </c>
      <c r="K707" s="25">
        <v>35</v>
      </c>
      <c r="L707" s="22">
        <v>59</v>
      </c>
      <c r="M707" s="13">
        <f t="shared" ref="M707:M770" si="23">+L707*K707</f>
        <v>2065</v>
      </c>
      <c r="N707" s="2" t="s">
        <v>80</v>
      </c>
    </row>
    <row r="708" spans="2:14" x14ac:dyDescent="0.25">
      <c r="B708" s="12" t="str">
        <f t="shared" si="22"/>
        <v>https://photos6.spartoo.com/photos/167/16735108/16735108_1200_A.jpg</v>
      </c>
      <c r="C708" s="4">
        <v>56655487</v>
      </c>
      <c r="D708" s="4">
        <v>16735108</v>
      </c>
      <c r="E708" s="4" t="s">
        <v>156</v>
      </c>
      <c r="F708" s="5" t="s">
        <v>1464</v>
      </c>
      <c r="G708" s="4" t="s">
        <v>151</v>
      </c>
      <c r="H708" s="4" t="s">
        <v>1047</v>
      </c>
      <c r="I708" s="4" t="s">
        <v>1469</v>
      </c>
      <c r="J708" s="19">
        <v>38</v>
      </c>
      <c r="K708" s="25">
        <v>73</v>
      </c>
      <c r="L708" s="22">
        <v>59</v>
      </c>
      <c r="M708" s="13">
        <f t="shared" si="23"/>
        <v>4307</v>
      </c>
      <c r="N708" s="2" t="s">
        <v>80</v>
      </c>
    </row>
    <row r="709" spans="2:14" x14ac:dyDescent="0.25">
      <c r="B709" s="12" t="str">
        <f t="shared" si="22"/>
        <v>https://photos6.spartoo.com/photos/167/16735108/16735108_1200_A.jpg</v>
      </c>
      <c r="C709" s="4">
        <v>56655488</v>
      </c>
      <c r="D709" s="4">
        <v>16735108</v>
      </c>
      <c r="E709" s="4" t="s">
        <v>156</v>
      </c>
      <c r="F709" s="5" t="s">
        <v>1464</v>
      </c>
      <c r="G709" s="4" t="s">
        <v>151</v>
      </c>
      <c r="H709" s="4" t="s">
        <v>1047</v>
      </c>
      <c r="I709" s="4" t="s">
        <v>1469</v>
      </c>
      <c r="J709" s="19">
        <v>39</v>
      </c>
      <c r="K709" s="25">
        <v>63</v>
      </c>
      <c r="L709" s="22">
        <v>59</v>
      </c>
      <c r="M709" s="13">
        <f t="shared" si="23"/>
        <v>3717</v>
      </c>
      <c r="N709" s="2" t="s">
        <v>80</v>
      </c>
    </row>
    <row r="710" spans="2:14" x14ac:dyDescent="0.25">
      <c r="B710" s="12" t="str">
        <f t="shared" si="22"/>
        <v>https://photos6.spartoo.com/photos/167/16735119/16735119_1200_A.jpg</v>
      </c>
      <c r="C710" s="4">
        <v>56655556</v>
      </c>
      <c r="D710" s="4">
        <v>16735119</v>
      </c>
      <c r="E710" s="4" t="s">
        <v>156</v>
      </c>
      <c r="F710" s="5" t="s">
        <v>1464</v>
      </c>
      <c r="G710" s="4" t="s">
        <v>151</v>
      </c>
      <c r="H710" s="4" t="s">
        <v>1055</v>
      </c>
      <c r="I710" s="4" t="s">
        <v>1476</v>
      </c>
      <c r="J710" s="19">
        <v>36</v>
      </c>
      <c r="K710" s="25">
        <v>22</v>
      </c>
      <c r="L710" s="22">
        <v>89</v>
      </c>
      <c r="M710" s="13">
        <f t="shared" si="23"/>
        <v>1958</v>
      </c>
      <c r="N710" s="2" t="s">
        <v>90</v>
      </c>
    </row>
    <row r="711" spans="2:14" x14ac:dyDescent="0.25">
      <c r="B711" s="12" t="str">
        <f t="shared" si="22"/>
        <v>https://photos6.spartoo.com/photos/167/16735119/16735119_1200_A.jpg</v>
      </c>
      <c r="C711" s="4">
        <v>56655557</v>
      </c>
      <c r="D711" s="4">
        <v>16735119</v>
      </c>
      <c r="E711" s="4" t="s">
        <v>156</v>
      </c>
      <c r="F711" s="5" t="s">
        <v>1464</v>
      </c>
      <c r="G711" s="4" t="s">
        <v>151</v>
      </c>
      <c r="H711" s="4" t="s">
        <v>1055</v>
      </c>
      <c r="I711" s="4" t="s">
        <v>1476</v>
      </c>
      <c r="J711" s="19">
        <v>37</v>
      </c>
      <c r="K711" s="25">
        <v>59</v>
      </c>
      <c r="L711" s="22">
        <v>89</v>
      </c>
      <c r="M711" s="13">
        <f t="shared" si="23"/>
        <v>5251</v>
      </c>
      <c r="N711" s="2" t="s">
        <v>90</v>
      </c>
    </row>
    <row r="712" spans="2:14" x14ac:dyDescent="0.25">
      <c r="B712" s="12" t="str">
        <f t="shared" si="22"/>
        <v>https://photos6.spartoo.com/photos/167/16735119/16735119_1200_A.jpg</v>
      </c>
      <c r="C712" s="4">
        <v>56655558</v>
      </c>
      <c r="D712" s="4">
        <v>16735119</v>
      </c>
      <c r="E712" s="4" t="s">
        <v>156</v>
      </c>
      <c r="F712" s="5" t="s">
        <v>1464</v>
      </c>
      <c r="G712" s="4" t="s">
        <v>151</v>
      </c>
      <c r="H712" s="4" t="s">
        <v>1055</v>
      </c>
      <c r="I712" s="4" t="s">
        <v>1476</v>
      </c>
      <c r="J712" s="19">
        <v>38</v>
      </c>
      <c r="K712" s="25">
        <v>111</v>
      </c>
      <c r="L712" s="22">
        <v>89</v>
      </c>
      <c r="M712" s="13">
        <f t="shared" si="23"/>
        <v>9879</v>
      </c>
      <c r="N712" s="2" t="s">
        <v>90</v>
      </c>
    </row>
    <row r="713" spans="2:14" x14ac:dyDescent="0.25">
      <c r="B713" s="12" t="str">
        <f t="shared" si="22"/>
        <v>https://photos6.spartoo.com/photos/167/16735119/16735119_1200_A.jpg</v>
      </c>
      <c r="C713" s="4">
        <v>56655559</v>
      </c>
      <c r="D713" s="4">
        <v>16735119</v>
      </c>
      <c r="E713" s="4" t="s">
        <v>156</v>
      </c>
      <c r="F713" s="5" t="s">
        <v>1464</v>
      </c>
      <c r="G713" s="4" t="s">
        <v>151</v>
      </c>
      <c r="H713" s="4" t="s">
        <v>1055</v>
      </c>
      <c r="I713" s="4" t="s">
        <v>1476</v>
      </c>
      <c r="J713" s="19">
        <v>39</v>
      </c>
      <c r="K713" s="25">
        <v>95</v>
      </c>
      <c r="L713" s="22">
        <v>89</v>
      </c>
      <c r="M713" s="13">
        <f t="shared" si="23"/>
        <v>8455</v>
      </c>
      <c r="N713" s="2" t="s">
        <v>90</v>
      </c>
    </row>
    <row r="714" spans="2:14" x14ac:dyDescent="0.25">
      <c r="B714" s="12" t="str">
        <f t="shared" si="22"/>
        <v>https://photos6.spartoo.com/photos/167/16735119/16735119_1200_A.jpg</v>
      </c>
      <c r="C714" s="4">
        <v>56655560</v>
      </c>
      <c r="D714" s="4">
        <v>16735119</v>
      </c>
      <c r="E714" s="4" t="s">
        <v>156</v>
      </c>
      <c r="F714" s="5" t="s">
        <v>1464</v>
      </c>
      <c r="G714" s="4" t="s">
        <v>151</v>
      </c>
      <c r="H714" s="4" t="s">
        <v>1055</v>
      </c>
      <c r="I714" s="4" t="s">
        <v>1476</v>
      </c>
      <c r="J714" s="19">
        <v>40</v>
      </c>
      <c r="K714" s="25">
        <v>19</v>
      </c>
      <c r="L714" s="22">
        <v>89</v>
      </c>
      <c r="M714" s="13">
        <f t="shared" si="23"/>
        <v>1691</v>
      </c>
      <c r="N714" s="2" t="s">
        <v>90</v>
      </c>
    </row>
    <row r="715" spans="2:14" x14ac:dyDescent="0.25">
      <c r="B715" s="12" t="str">
        <f t="shared" si="22"/>
        <v>https://photos6.spartoo.com/photos/839/8397140/8397140_1200_A.jpg</v>
      </c>
      <c r="C715" s="4">
        <v>37198154</v>
      </c>
      <c r="D715" s="4">
        <v>8397140</v>
      </c>
      <c r="E715" s="4" t="s">
        <v>156</v>
      </c>
      <c r="F715" s="5" t="s">
        <v>1472</v>
      </c>
      <c r="G715" s="4" t="s">
        <v>151</v>
      </c>
      <c r="H715" s="4" t="s">
        <v>636</v>
      </c>
      <c r="I715" s="4" t="s">
        <v>1468</v>
      </c>
      <c r="J715" s="19">
        <v>36</v>
      </c>
      <c r="K715" s="25">
        <v>9</v>
      </c>
      <c r="L715" s="22">
        <v>49</v>
      </c>
      <c r="M715" s="13">
        <f t="shared" si="23"/>
        <v>441</v>
      </c>
      <c r="N715" s="2" t="s">
        <v>1504</v>
      </c>
    </row>
    <row r="716" spans="2:14" x14ac:dyDescent="0.25">
      <c r="B716" s="12" t="str">
        <f t="shared" si="22"/>
        <v>https://photos6.spartoo.com/photos/839/8397140/8397140_1200_A.jpg</v>
      </c>
      <c r="C716" s="4">
        <v>37198155</v>
      </c>
      <c r="D716" s="4">
        <v>8397140</v>
      </c>
      <c r="E716" s="4" t="s">
        <v>156</v>
      </c>
      <c r="F716" s="5" t="s">
        <v>1472</v>
      </c>
      <c r="G716" s="4" t="s">
        <v>151</v>
      </c>
      <c r="H716" s="4" t="s">
        <v>636</v>
      </c>
      <c r="I716" s="4" t="s">
        <v>1468</v>
      </c>
      <c r="J716" s="19">
        <v>37</v>
      </c>
      <c r="K716" s="25">
        <v>2</v>
      </c>
      <c r="L716" s="22">
        <v>49</v>
      </c>
      <c r="M716" s="13">
        <f t="shared" si="23"/>
        <v>98</v>
      </c>
      <c r="N716" s="2" t="s">
        <v>1504</v>
      </c>
    </row>
    <row r="717" spans="2:14" x14ac:dyDescent="0.25">
      <c r="B717" s="12" t="str">
        <f t="shared" si="22"/>
        <v>https://photos6.spartoo.com/photos/839/8397152/8397152_1200_A.jpg</v>
      </c>
      <c r="C717" s="4">
        <v>37198210</v>
      </c>
      <c r="D717" s="4">
        <v>8397152</v>
      </c>
      <c r="E717" s="4" t="s">
        <v>156</v>
      </c>
      <c r="F717" s="5" t="s">
        <v>1472</v>
      </c>
      <c r="G717" s="4" t="s">
        <v>151</v>
      </c>
      <c r="H717" s="4" t="s">
        <v>637</v>
      </c>
      <c r="I717" s="4" t="s">
        <v>1469</v>
      </c>
      <c r="J717" s="19">
        <v>36</v>
      </c>
      <c r="K717" s="25">
        <v>3</v>
      </c>
      <c r="L717" s="22">
        <v>59</v>
      </c>
      <c r="M717" s="13">
        <f t="shared" si="23"/>
        <v>177</v>
      </c>
      <c r="N717" s="2" t="s">
        <v>1505</v>
      </c>
    </row>
    <row r="718" spans="2:14" x14ac:dyDescent="0.25">
      <c r="B718" s="12" t="str">
        <f t="shared" si="22"/>
        <v>https://photos6.spartoo.com/photos/839/8397159/8397159_1200_A.jpg</v>
      </c>
      <c r="C718" s="4">
        <v>37198239</v>
      </c>
      <c r="D718" s="4">
        <v>8397159</v>
      </c>
      <c r="E718" s="4" t="s">
        <v>156</v>
      </c>
      <c r="F718" s="5" t="s">
        <v>1472</v>
      </c>
      <c r="G718" s="4" t="s">
        <v>151</v>
      </c>
      <c r="H718" s="4" t="s">
        <v>639</v>
      </c>
      <c r="I718" s="4" t="s">
        <v>1474</v>
      </c>
      <c r="J718" s="19">
        <v>36</v>
      </c>
      <c r="K718" s="25">
        <v>7</v>
      </c>
      <c r="L718" s="22">
        <v>99</v>
      </c>
      <c r="M718" s="13">
        <f t="shared" si="23"/>
        <v>693</v>
      </c>
      <c r="N718" s="2" t="s">
        <v>1507</v>
      </c>
    </row>
    <row r="719" spans="2:14" x14ac:dyDescent="0.25">
      <c r="B719" s="12" t="str">
        <f t="shared" si="22"/>
        <v>https://photos6.spartoo.com/photos/839/8397162/8397162_1200_A.jpg</v>
      </c>
      <c r="C719" s="4">
        <v>37198254</v>
      </c>
      <c r="D719" s="4">
        <v>8397162</v>
      </c>
      <c r="E719" s="4" t="s">
        <v>156</v>
      </c>
      <c r="F719" s="5" t="s">
        <v>1472</v>
      </c>
      <c r="G719" s="4" t="s">
        <v>151</v>
      </c>
      <c r="H719" s="4" t="s">
        <v>640</v>
      </c>
      <c r="I719" s="4" t="s">
        <v>1475</v>
      </c>
      <c r="J719" s="19">
        <v>36</v>
      </c>
      <c r="K719" s="25">
        <v>5</v>
      </c>
      <c r="L719" s="22">
        <v>99</v>
      </c>
      <c r="M719" s="13">
        <f t="shared" si="23"/>
        <v>495</v>
      </c>
      <c r="N719" s="2" t="s">
        <v>1508</v>
      </c>
    </row>
    <row r="720" spans="2:14" x14ac:dyDescent="0.25">
      <c r="B720" s="12" t="str">
        <f t="shared" si="22"/>
        <v>https://photos6.spartoo.com/photos/839/8397162/8397162_1200_A.jpg</v>
      </c>
      <c r="C720" s="4">
        <v>37198255</v>
      </c>
      <c r="D720" s="4">
        <v>8397162</v>
      </c>
      <c r="E720" s="4" t="s">
        <v>156</v>
      </c>
      <c r="F720" s="5" t="s">
        <v>1472</v>
      </c>
      <c r="G720" s="4" t="s">
        <v>151</v>
      </c>
      <c r="H720" s="4" t="s">
        <v>640</v>
      </c>
      <c r="I720" s="4" t="s">
        <v>1475</v>
      </c>
      <c r="J720" s="19">
        <v>37</v>
      </c>
      <c r="K720" s="25">
        <v>1</v>
      </c>
      <c r="L720" s="22">
        <v>99</v>
      </c>
      <c r="M720" s="13">
        <f t="shared" si="23"/>
        <v>99</v>
      </c>
      <c r="N720" s="2" t="s">
        <v>1508</v>
      </c>
    </row>
    <row r="721" spans="2:14" x14ac:dyDescent="0.25">
      <c r="B721" s="12" t="str">
        <f t="shared" si="22"/>
        <v>https://photos6.spartoo.com/photos/839/8397162/8397162_1200_A.jpg</v>
      </c>
      <c r="C721" s="4">
        <v>37198256</v>
      </c>
      <c r="D721" s="4">
        <v>8397162</v>
      </c>
      <c r="E721" s="4" t="s">
        <v>156</v>
      </c>
      <c r="F721" s="5" t="s">
        <v>1472</v>
      </c>
      <c r="G721" s="4" t="s">
        <v>151</v>
      </c>
      <c r="H721" s="4" t="s">
        <v>640</v>
      </c>
      <c r="I721" s="4" t="s">
        <v>1475</v>
      </c>
      <c r="J721" s="19">
        <v>38</v>
      </c>
      <c r="K721" s="25">
        <v>4</v>
      </c>
      <c r="L721" s="22">
        <v>99</v>
      </c>
      <c r="M721" s="13">
        <f t="shared" si="23"/>
        <v>396</v>
      </c>
      <c r="N721" s="2" t="s">
        <v>1508</v>
      </c>
    </row>
    <row r="722" spans="2:14" x14ac:dyDescent="0.25">
      <c r="B722" s="12" t="str">
        <f t="shared" si="22"/>
        <v>https://photos6.spartoo.com/photos/839/8397162/8397162_1200_A.jpg</v>
      </c>
      <c r="C722" s="4">
        <v>37198257</v>
      </c>
      <c r="D722" s="4">
        <v>8397162</v>
      </c>
      <c r="E722" s="4" t="s">
        <v>156</v>
      </c>
      <c r="F722" s="5" t="s">
        <v>1472</v>
      </c>
      <c r="G722" s="4" t="s">
        <v>151</v>
      </c>
      <c r="H722" s="4" t="s">
        <v>640</v>
      </c>
      <c r="I722" s="4" t="s">
        <v>1475</v>
      </c>
      <c r="J722" s="19">
        <v>39</v>
      </c>
      <c r="K722" s="25">
        <v>1</v>
      </c>
      <c r="L722" s="22">
        <v>99</v>
      </c>
      <c r="M722" s="13">
        <f t="shared" si="23"/>
        <v>99</v>
      </c>
      <c r="N722" s="2" t="s">
        <v>1508</v>
      </c>
    </row>
    <row r="723" spans="2:14" x14ac:dyDescent="0.25">
      <c r="B723" s="12" t="str">
        <f t="shared" si="22"/>
        <v>https://photos6.spartoo.com/photos/839/8397359/8397359_1200_A.jpg</v>
      </c>
      <c r="C723" s="4">
        <v>37198649</v>
      </c>
      <c r="D723" s="4">
        <v>8397359</v>
      </c>
      <c r="E723" s="4" t="s">
        <v>156</v>
      </c>
      <c r="F723" s="5" t="s">
        <v>1472</v>
      </c>
      <c r="G723" s="4" t="s">
        <v>151</v>
      </c>
      <c r="H723" s="4" t="s">
        <v>661</v>
      </c>
      <c r="I723" s="4" t="s">
        <v>1469</v>
      </c>
      <c r="J723" s="19">
        <v>36</v>
      </c>
      <c r="K723" s="25">
        <v>3</v>
      </c>
      <c r="L723" s="22">
        <v>49</v>
      </c>
      <c r="M723" s="13">
        <f t="shared" si="23"/>
        <v>147</v>
      </c>
      <c r="N723" s="2" t="s">
        <v>1533</v>
      </c>
    </row>
    <row r="724" spans="2:14" x14ac:dyDescent="0.25">
      <c r="B724" s="12" t="str">
        <f t="shared" si="22"/>
        <v>https://photos6.spartoo.com/photos/839/8397369/8397369_1200_A.jpg</v>
      </c>
      <c r="C724" s="4">
        <v>37198690</v>
      </c>
      <c r="D724" s="4">
        <v>8397369</v>
      </c>
      <c r="E724" s="4" t="s">
        <v>156</v>
      </c>
      <c r="F724" s="5" t="s">
        <v>1472</v>
      </c>
      <c r="G724" s="4" t="s">
        <v>151</v>
      </c>
      <c r="H724" s="4" t="s">
        <v>662</v>
      </c>
      <c r="I724" s="4" t="s">
        <v>1469</v>
      </c>
      <c r="J724" s="19">
        <v>36</v>
      </c>
      <c r="K724" s="25">
        <v>5</v>
      </c>
      <c r="L724" s="22">
        <v>69</v>
      </c>
      <c r="M724" s="13">
        <f t="shared" si="23"/>
        <v>345</v>
      </c>
      <c r="N724" s="2" t="s">
        <v>1535</v>
      </c>
    </row>
    <row r="725" spans="2:14" x14ac:dyDescent="0.25">
      <c r="B725" s="12" t="str">
        <f t="shared" si="22"/>
        <v>https://photos6.spartoo.com/photos/839/8397369/8397369_1200_A.jpg</v>
      </c>
      <c r="C725" s="4">
        <v>37198691</v>
      </c>
      <c r="D725" s="4">
        <v>8397369</v>
      </c>
      <c r="E725" s="4" t="s">
        <v>156</v>
      </c>
      <c r="F725" s="5" t="s">
        <v>1472</v>
      </c>
      <c r="G725" s="4" t="s">
        <v>151</v>
      </c>
      <c r="H725" s="4" t="s">
        <v>662</v>
      </c>
      <c r="I725" s="4" t="s">
        <v>1469</v>
      </c>
      <c r="J725" s="19">
        <v>37</v>
      </c>
      <c r="K725" s="25">
        <v>7</v>
      </c>
      <c r="L725" s="22">
        <v>69</v>
      </c>
      <c r="M725" s="13">
        <f t="shared" si="23"/>
        <v>483</v>
      </c>
      <c r="N725" s="2" t="s">
        <v>1535</v>
      </c>
    </row>
    <row r="726" spans="2:14" x14ac:dyDescent="0.25">
      <c r="B726" s="12" t="str">
        <f t="shared" si="22"/>
        <v>https://photos6.spartoo.com/photos/839/8397369/8397369_1200_A.jpg</v>
      </c>
      <c r="C726" s="4">
        <v>37198692</v>
      </c>
      <c r="D726" s="4">
        <v>8397369</v>
      </c>
      <c r="E726" s="4" t="s">
        <v>156</v>
      </c>
      <c r="F726" s="5" t="s">
        <v>1472</v>
      </c>
      <c r="G726" s="4" t="s">
        <v>151</v>
      </c>
      <c r="H726" s="4" t="s">
        <v>662</v>
      </c>
      <c r="I726" s="4" t="s">
        <v>1469</v>
      </c>
      <c r="J726" s="19">
        <v>38</v>
      </c>
      <c r="K726" s="25">
        <v>6</v>
      </c>
      <c r="L726" s="22">
        <v>69</v>
      </c>
      <c r="M726" s="13">
        <f t="shared" si="23"/>
        <v>414</v>
      </c>
      <c r="N726" s="2" t="s">
        <v>1535</v>
      </c>
    </row>
    <row r="727" spans="2:14" x14ac:dyDescent="0.25">
      <c r="B727" s="12" t="str">
        <f t="shared" si="22"/>
        <v>https://photos6.spartoo.com/photos/839/8397369/8397369_1200_A.jpg</v>
      </c>
      <c r="C727" s="4">
        <v>37198695</v>
      </c>
      <c r="D727" s="4">
        <v>8397369</v>
      </c>
      <c r="E727" s="4" t="s">
        <v>156</v>
      </c>
      <c r="F727" s="5" t="s">
        <v>1472</v>
      </c>
      <c r="G727" s="4" t="s">
        <v>151</v>
      </c>
      <c r="H727" s="4" t="s">
        <v>662</v>
      </c>
      <c r="I727" s="4" t="s">
        <v>1469</v>
      </c>
      <c r="J727" s="19">
        <v>41</v>
      </c>
      <c r="K727" s="25">
        <v>1</v>
      </c>
      <c r="L727" s="22">
        <v>69</v>
      </c>
      <c r="M727" s="13">
        <f t="shared" si="23"/>
        <v>69</v>
      </c>
      <c r="N727" s="2" t="s">
        <v>1535</v>
      </c>
    </row>
    <row r="728" spans="2:14" x14ac:dyDescent="0.25">
      <c r="B728" s="12" t="str">
        <f t="shared" si="22"/>
        <v>https://photos6.spartoo.com/photos/839/8397370/8397370_1200_A.jpg</v>
      </c>
      <c r="C728" s="4">
        <v>37198696</v>
      </c>
      <c r="D728" s="4">
        <v>8397370</v>
      </c>
      <c r="E728" s="4" t="s">
        <v>156</v>
      </c>
      <c r="F728" s="5" t="s">
        <v>1472</v>
      </c>
      <c r="G728" s="4" t="s">
        <v>151</v>
      </c>
      <c r="H728" s="4" t="s">
        <v>663</v>
      </c>
      <c r="I728" s="4" t="s">
        <v>1469</v>
      </c>
      <c r="J728" s="19">
        <v>36</v>
      </c>
      <c r="K728" s="25">
        <v>1</v>
      </c>
      <c r="L728" s="22">
        <v>59</v>
      </c>
      <c r="M728" s="13">
        <f t="shared" si="23"/>
        <v>59</v>
      </c>
      <c r="N728" s="2" t="s">
        <v>1536</v>
      </c>
    </row>
    <row r="729" spans="2:14" x14ac:dyDescent="0.25">
      <c r="B729" s="12" t="str">
        <f t="shared" si="22"/>
        <v>https://photos6.spartoo.com/photos/839/8397372/8397372_1200_A.jpg</v>
      </c>
      <c r="C729" s="4">
        <v>37198702</v>
      </c>
      <c r="D729" s="4">
        <v>8397372</v>
      </c>
      <c r="E729" s="4" t="s">
        <v>156</v>
      </c>
      <c r="F729" s="5" t="s">
        <v>1472</v>
      </c>
      <c r="G729" s="4" t="s">
        <v>151</v>
      </c>
      <c r="H729" s="4" t="s">
        <v>664</v>
      </c>
      <c r="I729" s="4" t="s">
        <v>1466</v>
      </c>
      <c r="J729" s="19">
        <v>36</v>
      </c>
      <c r="K729" s="25">
        <v>1</v>
      </c>
      <c r="L729" s="22">
        <v>79</v>
      </c>
      <c r="M729" s="13">
        <f t="shared" si="23"/>
        <v>79</v>
      </c>
      <c r="N729" s="2" t="s">
        <v>1537</v>
      </c>
    </row>
    <row r="730" spans="2:14" x14ac:dyDescent="0.25">
      <c r="B730" s="12" t="str">
        <f t="shared" si="22"/>
        <v>https://photos6.spartoo.com/photos/839/8397375/8397375_1200_A.jpg</v>
      </c>
      <c r="C730" s="4">
        <v>37198720</v>
      </c>
      <c r="D730" s="4">
        <v>8397375</v>
      </c>
      <c r="E730" s="4" t="s">
        <v>156</v>
      </c>
      <c r="F730" s="5" t="s">
        <v>1472</v>
      </c>
      <c r="G730" s="4" t="s">
        <v>151</v>
      </c>
      <c r="H730" s="4" t="s">
        <v>665</v>
      </c>
      <c r="I730" s="4" t="s">
        <v>1484</v>
      </c>
      <c r="J730" s="19">
        <v>36</v>
      </c>
      <c r="K730" s="25">
        <v>3</v>
      </c>
      <c r="L730" s="22">
        <v>69</v>
      </c>
      <c r="M730" s="13">
        <f t="shared" si="23"/>
        <v>207</v>
      </c>
      <c r="N730" s="2" t="s">
        <v>1538</v>
      </c>
    </row>
    <row r="731" spans="2:14" x14ac:dyDescent="0.25">
      <c r="B731" s="12" t="str">
        <f t="shared" si="22"/>
        <v>https://photos6.spartoo.com/photos/839/8397375/8397375_1200_A.jpg</v>
      </c>
      <c r="C731" s="4">
        <v>37198721</v>
      </c>
      <c r="D731" s="4">
        <v>8397375</v>
      </c>
      <c r="E731" s="4" t="s">
        <v>156</v>
      </c>
      <c r="F731" s="5" t="s">
        <v>1472</v>
      </c>
      <c r="G731" s="4" t="s">
        <v>151</v>
      </c>
      <c r="H731" s="4" t="s">
        <v>665</v>
      </c>
      <c r="I731" s="4" t="s">
        <v>1484</v>
      </c>
      <c r="J731" s="19">
        <v>37</v>
      </c>
      <c r="K731" s="25">
        <v>2</v>
      </c>
      <c r="L731" s="22">
        <v>69</v>
      </c>
      <c r="M731" s="13">
        <f t="shared" si="23"/>
        <v>138</v>
      </c>
      <c r="N731" s="2" t="s">
        <v>1538</v>
      </c>
    </row>
    <row r="732" spans="2:14" x14ac:dyDescent="0.25">
      <c r="B732" s="12" t="str">
        <f t="shared" si="22"/>
        <v>https://photos6.spartoo.com/photos/839/8397375/8397375_1200_A.jpg</v>
      </c>
      <c r="C732" s="4">
        <v>37198725</v>
      </c>
      <c r="D732" s="4">
        <v>8397375</v>
      </c>
      <c r="E732" s="4" t="s">
        <v>156</v>
      </c>
      <c r="F732" s="5" t="s">
        <v>1472</v>
      </c>
      <c r="G732" s="4" t="s">
        <v>151</v>
      </c>
      <c r="H732" s="4" t="s">
        <v>665</v>
      </c>
      <c r="I732" s="4" t="s">
        <v>1484</v>
      </c>
      <c r="J732" s="19">
        <v>41</v>
      </c>
      <c r="K732" s="25">
        <v>3</v>
      </c>
      <c r="L732" s="22">
        <v>69</v>
      </c>
      <c r="M732" s="13">
        <f t="shared" si="23"/>
        <v>207</v>
      </c>
      <c r="N732" s="2" t="s">
        <v>1538</v>
      </c>
    </row>
    <row r="733" spans="2:14" x14ac:dyDescent="0.25">
      <c r="B733" s="12" t="str">
        <f t="shared" si="22"/>
        <v>https://photos6.spartoo.com/photos/839/8397377/8397377_1200_A.jpg</v>
      </c>
      <c r="C733" s="4">
        <v>37198731</v>
      </c>
      <c r="D733" s="4">
        <v>8397377</v>
      </c>
      <c r="E733" s="4" t="s">
        <v>156</v>
      </c>
      <c r="F733" s="5" t="s">
        <v>1472</v>
      </c>
      <c r="G733" s="4" t="s">
        <v>151</v>
      </c>
      <c r="H733" s="4" t="s">
        <v>666</v>
      </c>
      <c r="I733" s="4" t="s">
        <v>1485</v>
      </c>
      <c r="J733" s="19">
        <v>36</v>
      </c>
      <c r="K733" s="25">
        <v>2</v>
      </c>
      <c r="L733" s="22">
        <v>79</v>
      </c>
      <c r="M733" s="13">
        <f t="shared" si="23"/>
        <v>158</v>
      </c>
      <c r="N733" s="2" t="s">
        <v>1539</v>
      </c>
    </row>
    <row r="734" spans="2:14" x14ac:dyDescent="0.25">
      <c r="B734" s="12" t="str">
        <f t="shared" si="22"/>
        <v>https://photos6.spartoo.com/photos/839/8397380/8397380_1200_A.jpg</v>
      </c>
      <c r="C734" s="4">
        <v>37198748</v>
      </c>
      <c r="D734" s="4">
        <v>8397380</v>
      </c>
      <c r="E734" s="4" t="s">
        <v>156</v>
      </c>
      <c r="F734" s="5" t="s">
        <v>1472</v>
      </c>
      <c r="G734" s="4" t="s">
        <v>151</v>
      </c>
      <c r="H734" s="4" t="s">
        <v>667</v>
      </c>
      <c r="I734" s="4" t="s">
        <v>1476</v>
      </c>
      <c r="J734" s="19">
        <v>36</v>
      </c>
      <c r="K734" s="25">
        <v>4</v>
      </c>
      <c r="L734" s="22">
        <v>59</v>
      </c>
      <c r="M734" s="13">
        <f t="shared" si="23"/>
        <v>236</v>
      </c>
      <c r="N734" s="2" t="s">
        <v>1540</v>
      </c>
    </row>
    <row r="735" spans="2:14" x14ac:dyDescent="0.25">
      <c r="B735" s="12" t="str">
        <f t="shared" si="22"/>
        <v>https://photos6.spartoo.com/photos/839/8397381/8397381_1200_A.jpg</v>
      </c>
      <c r="C735" s="4">
        <v>37198754</v>
      </c>
      <c r="D735" s="4">
        <v>8397381</v>
      </c>
      <c r="E735" s="4" t="s">
        <v>156</v>
      </c>
      <c r="F735" s="5" t="s">
        <v>1472</v>
      </c>
      <c r="G735" s="4" t="s">
        <v>151</v>
      </c>
      <c r="H735" s="4" t="s">
        <v>668</v>
      </c>
      <c r="I735" s="4" t="s">
        <v>1469</v>
      </c>
      <c r="J735" s="19">
        <v>36</v>
      </c>
      <c r="K735" s="25">
        <v>3</v>
      </c>
      <c r="L735" s="22">
        <v>59</v>
      </c>
      <c r="M735" s="13">
        <f t="shared" si="23"/>
        <v>177</v>
      </c>
      <c r="N735" s="2" t="s">
        <v>1541</v>
      </c>
    </row>
    <row r="736" spans="2:14" x14ac:dyDescent="0.25">
      <c r="B736" s="12" t="str">
        <f t="shared" si="22"/>
        <v>https://photos6.spartoo.com/photos/839/8398339/8398339_1200_A.jpg</v>
      </c>
      <c r="C736" s="4">
        <v>37282091</v>
      </c>
      <c r="D736" s="4">
        <v>8398339</v>
      </c>
      <c r="E736" s="4" t="s">
        <v>156</v>
      </c>
      <c r="F736" s="5" t="s">
        <v>1472</v>
      </c>
      <c r="G736" s="4" t="s">
        <v>151</v>
      </c>
      <c r="H736" s="4" t="s">
        <v>673</v>
      </c>
      <c r="I736" s="4" t="s">
        <v>1475</v>
      </c>
      <c r="J736" s="19">
        <v>36</v>
      </c>
      <c r="K736" s="25">
        <v>7</v>
      </c>
      <c r="L736" s="22">
        <v>39</v>
      </c>
      <c r="M736" s="13">
        <f t="shared" si="23"/>
        <v>273</v>
      </c>
      <c r="N736" s="2" t="s">
        <v>1546</v>
      </c>
    </row>
    <row r="737" spans="2:14" x14ac:dyDescent="0.25">
      <c r="B737" s="12" t="str">
        <f t="shared" si="22"/>
        <v>https://photos6.spartoo.com/photos/839/8398339/8398339_1200_A.jpg</v>
      </c>
      <c r="C737" s="4">
        <v>37282101</v>
      </c>
      <c r="D737" s="4">
        <v>8398339</v>
      </c>
      <c r="E737" s="4" t="s">
        <v>156</v>
      </c>
      <c r="F737" s="5" t="s">
        <v>1472</v>
      </c>
      <c r="G737" s="4" t="s">
        <v>151</v>
      </c>
      <c r="H737" s="4" t="s">
        <v>673</v>
      </c>
      <c r="I737" s="4" t="s">
        <v>1475</v>
      </c>
      <c r="J737" s="19">
        <v>37</v>
      </c>
      <c r="K737" s="25">
        <v>7</v>
      </c>
      <c r="L737" s="22">
        <v>39</v>
      </c>
      <c r="M737" s="13">
        <f t="shared" si="23"/>
        <v>273</v>
      </c>
      <c r="N737" s="2" t="s">
        <v>1546</v>
      </c>
    </row>
    <row r="738" spans="2:14" x14ac:dyDescent="0.25">
      <c r="B738" s="12" t="str">
        <f t="shared" si="22"/>
        <v>https://photos6.spartoo.com/photos/839/8398339/8398339_1200_A.jpg</v>
      </c>
      <c r="C738" s="4">
        <v>37282140</v>
      </c>
      <c r="D738" s="4">
        <v>8398339</v>
      </c>
      <c r="E738" s="4" t="s">
        <v>156</v>
      </c>
      <c r="F738" s="5" t="s">
        <v>1472</v>
      </c>
      <c r="G738" s="4" t="s">
        <v>151</v>
      </c>
      <c r="H738" s="4" t="s">
        <v>673</v>
      </c>
      <c r="I738" s="4" t="s">
        <v>1475</v>
      </c>
      <c r="J738" s="19">
        <v>38</v>
      </c>
      <c r="K738" s="25">
        <v>4</v>
      </c>
      <c r="L738" s="22">
        <v>39</v>
      </c>
      <c r="M738" s="13">
        <f t="shared" si="23"/>
        <v>156</v>
      </c>
      <c r="N738" s="2" t="s">
        <v>1546</v>
      </c>
    </row>
    <row r="739" spans="2:14" x14ac:dyDescent="0.25">
      <c r="B739" s="12" t="str">
        <f t="shared" si="22"/>
        <v>https://photos6.spartoo.com/photos/839/8398339/8398339_1200_A.jpg</v>
      </c>
      <c r="C739" s="4">
        <v>37282171</v>
      </c>
      <c r="D739" s="4">
        <v>8398339</v>
      </c>
      <c r="E739" s="4" t="s">
        <v>156</v>
      </c>
      <c r="F739" s="5" t="s">
        <v>1472</v>
      </c>
      <c r="G739" s="4" t="s">
        <v>151</v>
      </c>
      <c r="H739" s="4" t="s">
        <v>673</v>
      </c>
      <c r="I739" s="4" t="s">
        <v>1475</v>
      </c>
      <c r="J739" s="19">
        <v>39</v>
      </c>
      <c r="K739" s="25">
        <v>9</v>
      </c>
      <c r="L739" s="22">
        <v>39</v>
      </c>
      <c r="M739" s="13">
        <f t="shared" si="23"/>
        <v>351</v>
      </c>
      <c r="N739" s="2" t="s">
        <v>1546</v>
      </c>
    </row>
    <row r="740" spans="2:14" x14ac:dyDescent="0.25">
      <c r="B740" s="12" t="str">
        <f t="shared" si="22"/>
        <v>https://photos6.spartoo.com/photos/839/8399310/8399310_1200_A.jpg</v>
      </c>
      <c r="C740" s="4">
        <v>37283066</v>
      </c>
      <c r="D740" s="4">
        <v>8399310</v>
      </c>
      <c r="E740" s="4" t="s">
        <v>156</v>
      </c>
      <c r="F740" s="5" t="s">
        <v>1472</v>
      </c>
      <c r="G740" s="4" t="s">
        <v>151</v>
      </c>
      <c r="H740" s="4" t="s">
        <v>687</v>
      </c>
      <c r="I740" s="4" t="s">
        <v>1484</v>
      </c>
      <c r="J740" s="19">
        <v>36</v>
      </c>
      <c r="K740" s="25">
        <v>4</v>
      </c>
      <c r="L740" s="22">
        <v>69</v>
      </c>
      <c r="M740" s="13">
        <f t="shared" si="23"/>
        <v>276</v>
      </c>
      <c r="N740" s="2" t="s">
        <v>1567</v>
      </c>
    </row>
    <row r="741" spans="2:14" x14ac:dyDescent="0.25">
      <c r="B741" s="12" t="str">
        <f t="shared" si="22"/>
        <v>https://photos6.spartoo.com/photos/839/8399310/8399310_1200_A.jpg</v>
      </c>
      <c r="C741" s="4">
        <v>37283067</v>
      </c>
      <c r="D741" s="4">
        <v>8399310</v>
      </c>
      <c r="E741" s="4" t="s">
        <v>156</v>
      </c>
      <c r="F741" s="5" t="s">
        <v>1472</v>
      </c>
      <c r="G741" s="4" t="s">
        <v>151</v>
      </c>
      <c r="H741" s="4" t="s">
        <v>687</v>
      </c>
      <c r="I741" s="4" t="s">
        <v>1484</v>
      </c>
      <c r="J741" s="19">
        <v>37</v>
      </c>
      <c r="K741" s="25">
        <v>4</v>
      </c>
      <c r="L741" s="22">
        <v>69</v>
      </c>
      <c r="M741" s="13">
        <f t="shared" si="23"/>
        <v>276</v>
      </c>
      <c r="N741" s="2" t="s">
        <v>1567</v>
      </c>
    </row>
    <row r="742" spans="2:14" x14ac:dyDescent="0.25">
      <c r="B742" s="12" t="str">
        <f t="shared" si="22"/>
        <v>https://photos6.spartoo.com/photos/839/8399310/8399310_1200_A.jpg</v>
      </c>
      <c r="C742" s="4">
        <v>37283070</v>
      </c>
      <c r="D742" s="4">
        <v>8399310</v>
      </c>
      <c r="E742" s="4" t="s">
        <v>156</v>
      </c>
      <c r="F742" s="5" t="s">
        <v>1472</v>
      </c>
      <c r="G742" s="4" t="s">
        <v>151</v>
      </c>
      <c r="H742" s="4" t="s">
        <v>687</v>
      </c>
      <c r="I742" s="4" t="s">
        <v>1484</v>
      </c>
      <c r="J742" s="19">
        <v>40</v>
      </c>
      <c r="K742" s="25">
        <v>13</v>
      </c>
      <c r="L742" s="22">
        <v>69</v>
      </c>
      <c r="M742" s="13">
        <f t="shared" si="23"/>
        <v>897</v>
      </c>
      <c r="N742" s="2" t="s">
        <v>1567</v>
      </c>
    </row>
    <row r="743" spans="2:14" x14ac:dyDescent="0.25">
      <c r="B743" s="12" t="str">
        <f t="shared" si="22"/>
        <v>https://photos6.spartoo.com/photos/839/8399310/8399310_1200_A.jpg</v>
      </c>
      <c r="C743" s="4">
        <v>37283071</v>
      </c>
      <c r="D743" s="4">
        <v>8399310</v>
      </c>
      <c r="E743" s="4" t="s">
        <v>156</v>
      </c>
      <c r="F743" s="5" t="s">
        <v>1472</v>
      </c>
      <c r="G743" s="4" t="s">
        <v>151</v>
      </c>
      <c r="H743" s="4" t="s">
        <v>687</v>
      </c>
      <c r="I743" s="4" t="s">
        <v>1484</v>
      </c>
      <c r="J743" s="19">
        <v>41</v>
      </c>
      <c r="K743" s="25">
        <v>5</v>
      </c>
      <c r="L743" s="22">
        <v>69</v>
      </c>
      <c r="M743" s="13">
        <f t="shared" si="23"/>
        <v>345</v>
      </c>
      <c r="N743" s="2" t="s">
        <v>1567</v>
      </c>
    </row>
    <row r="744" spans="2:14" x14ac:dyDescent="0.25">
      <c r="B744" s="12" t="str">
        <f t="shared" si="22"/>
        <v>https://photos6.spartoo.com/photos/839/8399313/8399313_1200_A.jpg</v>
      </c>
      <c r="C744" s="4">
        <v>37283083</v>
      </c>
      <c r="D744" s="4">
        <v>8399313</v>
      </c>
      <c r="E744" s="4" t="s">
        <v>156</v>
      </c>
      <c r="F744" s="5" t="s">
        <v>1472</v>
      </c>
      <c r="G744" s="4" t="s">
        <v>151</v>
      </c>
      <c r="H744" s="4" t="s">
        <v>1318</v>
      </c>
      <c r="I744" s="4" t="s">
        <v>1484</v>
      </c>
      <c r="J744" s="19">
        <v>41</v>
      </c>
      <c r="K744" s="25">
        <v>1</v>
      </c>
      <c r="L744" s="22">
        <v>59</v>
      </c>
      <c r="M744" s="13">
        <f t="shared" si="23"/>
        <v>59</v>
      </c>
      <c r="N744" s="2" t="s">
        <v>1568</v>
      </c>
    </row>
    <row r="745" spans="2:14" x14ac:dyDescent="0.25">
      <c r="B745" s="12" t="str">
        <f t="shared" si="22"/>
        <v>https://photos6.spartoo.com/photos/839/8399318/8399318_1200_A.jpg</v>
      </c>
      <c r="C745" s="4">
        <v>37283090</v>
      </c>
      <c r="D745" s="4">
        <v>8399318</v>
      </c>
      <c r="E745" s="4" t="s">
        <v>156</v>
      </c>
      <c r="F745" s="5" t="s">
        <v>1472</v>
      </c>
      <c r="G745" s="4" t="s">
        <v>151</v>
      </c>
      <c r="H745" s="4" t="s">
        <v>688</v>
      </c>
      <c r="I745" s="4" t="s">
        <v>1479</v>
      </c>
      <c r="J745" s="19">
        <v>36</v>
      </c>
      <c r="K745" s="25">
        <v>2</v>
      </c>
      <c r="L745" s="22">
        <v>59</v>
      </c>
      <c r="M745" s="13">
        <f t="shared" si="23"/>
        <v>118</v>
      </c>
      <c r="N745" s="2" t="s">
        <v>1569</v>
      </c>
    </row>
    <row r="746" spans="2:14" x14ac:dyDescent="0.25">
      <c r="B746" s="12" t="str">
        <f t="shared" si="22"/>
        <v>https://photos6.spartoo.com/photos/839/8399318/8399318_1200_A.jpg</v>
      </c>
      <c r="C746" s="4">
        <v>37283091</v>
      </c>
      <c r="D746" s="4">
        <v>8399318</v>
      </c>
      <c r="E746" s="4" t="s">
        <v>156</v>
      </c>
      <c r="F746" s="5" t="s">
        <v>1472</v>
      </c>
      <c r="G746" s="4" t="s">
        <v>151</v>
      </c>
      <c r="H746" s="4" t="s">
        <v>688</v>
      </c>
      <c r="I746" s="4" t="s">
        <v>1479</v>
      </c>
      <c r="J746" s="19">
        <v>37</v>
      </c>
      <c r="K746" s="25">
        <v>5</v>
      </c>
      <c r="L746" s="22">
        <v>59</v>
      </c>
      <c r="M746" s="13">
        <f t="shared" si="23"/>
        <v>295</v>
      </c>
      <c r="N746" s="2" t="s">
        <v>1569</v>
      </c>
    </row>
    <row r="747" spans="2:14" x14ac:dyDescent="0.25">
      <c r="B747" s="12" t="str">
        <f t="shared" si="22"/>
        <v>https://photos6.spartoo.com/photos/839/8399318/8399318_1200_A.jpg</v>
      </c>
      <c r="C747" s="4">
        <v>37283092</v>
      </c>
      <c r="D747" s="4">
        <v>8399318</v>
      </c>
      <c r="E747" s="4" t="s">
        <v>156</v>
      </c>
      <c r="F747" s="5" t="s">
        <v>1472</v>
      </c>
      <c r="G747" s="4" t="s">
        <v>151</v>
      </c>
      <c r="H747" s="4" t="s">
        <v>688</v>
      </c>
      <c r="I747" s="4" t="s">
        <v>1479</v>
      </c>
      <c r="J747" s="19">
        <v>38</v>
      </c>
      <c r="K747" s="25">
        <v>9</v>
      </c>
      <c r="L747" s="22">
        <v>59</v>
      </c>
      <c r="M747" s="13">
        <f t="shared" si="23"/>
        <v>531</v>
      </c>
      <c r="N747" s="2" t="s">
        <v>1569</v>
      </c>
    </row>
    <row r="748" spans="2:14" x14ac:dyDescent="0.25">
      <c r="B748" s="12" t="str">
        <f t="shared" si="22"/>
        <v>https://photos6.spartoo.com/photos/839/8399318/8399318_1200_A.jpg</v>
      </c>
      <c r="C748" s="4">
        <v>37283093</v>
      </c>
      <c r="D748" s="4">
        <v>8399318</v>
      </c>
      <c r="E748" s="4" t="s">
        <v>156</v>
      </c>
      <c r="F748" s="5" t="s">
        <v>1472</v>
      </c>
      <c r="G748" s="4" t="s">
        <v>151</v>
      </c>
      <c r="H748" s="4" t="s">
        <v>688</v>
      </c>
      <c r="I748" s="4" t="s">
        <v>1479</v>
      </c>
      <c r="J748" s="19">
        <v>39</v>
      </c>
      <c r="K748" s="25">
        <v>6</v>
      </c>
      <c r="L748" s="22">
        <v>59</v>
      </c>
      <c r="M748" s="13">
        <f t="shared" si="23"/>
        <v>354</v>
      </c>
      <c r="N748" s="2" t="s">
        <v>1569</v>
      </c>
    </row>
    <row r="749" spans="2:14" x14ac:dyDescent="0.25">
      <c r="B749" s="12" t="str">
        <f t="shared" si="22"/>
        <v>https://photos6.spartoo.com/photos/839/8399318/8399318_1200_A.jpg</v>
      </c>
      <c r="C749" s="4">
        <v>37283094</v>
      </c>
      <c r="D749" s="4">
        <v>8399318</v>
      </c>
      <c r="E749" s="4" t="s">
        <v>156</v>
      </c>
      <c r="F749" s="5" t="s">
        <v>1472</v>
      </c>
      <c r="G749" s="4" t="s">
        <v>151</v>
      </c>
      <c r="H749" s="4" t="s">
        <v>688</v>
      </c>
      <c r="I749" s="4" t="s">
        <v>1479</v>
      </c>
      <c r="J749" s="19">
        <v>40</v>
      </c>
      <c r="K749" s="25">
        <v>1</v>
      </c>
      <c r="L749" s="22">
        <v>59</v>
      </c>
      <c r="M749" s="13">
        <f t="shared" si="23"/>
        <v>59</v>
      </c>
      <c r="N749" s="2" t="s">
        <v>1569</v>
      </c>
    </row>
    <row r="750" spans="2:14" x14ac:dyDescent="0.25">
      <c r="B750" s="12" t="str">
        <f t="shared" si="22"/>
        <v>https://photos6.spartoo.com/photos/839/8399318/8399318_1200_A.jpg</v>
      </c>
      <c r="C750" s="4">
        <v>37283095</v>
      </c>
      <c r="D750" s="4">
        <v>8399318</v>
      </c>
      <c r="E750" s="4" t="s">
        <v>156</v>
      </c>
      <c r="F750" s="5" t="s">
        <v>1472</v>
      </c>
      <c r="G750" s="4" t="s">
        <v>151</v>
      </c>
      <c r="H750" s="4" t="s">
        <v>688</v>
      </c>
      <c r="I750" s="4" t="s">
        <v>1479</v>
      </c>
      <c r="J750" s="19">
        <v>41</v>
      </c>
      <c r="K750" s="25">
        <v>3</v>
      </c>
      <c r="L750" s="22">
        <v>59</v>
      </c>
      <c r="M750" s="13">
        <f t="shared" si="23"/>
        <v>177</v>
      </c>
      <c r="N750" s="2" t="s">
        <v>1569</v>
      </c>
    </row>
    <row r="751" spans="2:14" x14ac:dyDescent="0.25">
      <c r="B751" s="12" t="str">
        <f t="shared" si="22"/>
        <v>https://photos6.spartoo.com/photos/839/8399356/8399356_1200_A.jpg</v>
      </c>
      <c r="C751" s="4">
        <v>37283151</v>
      </c>
      <c r="D751" s="4">
        <v>8399356</v>
      </c>
      <c r="E751" s="4" t="s">
        <v>156</v>
      </c>
      <c r="F751" s="5" t="s">
        <v>1472</v>
      </c>
      <c r="G751" s="4" t="s">
        <v>151</v>
      </c>
      <c r="H751" s="4" t="s">
        <v>691</v>
      </c>
      <c r="I751" s="4" t="s">
        <v>1469</v>
      </c>
      <c r="J751" s="19">
        <v>35</v>
      </c>
      <c r="K751" s="25">
        <v>1</v>
      </c>
      <c r="L751" s="22">
        <v>69</v>
      </c>
      <c r="M751" s="13">
        <f t="shared" si="23"/>
        <v>69</v>
      </c>
      <c r="N751" s="2" t="s">
        <v>1572</v>
      </c>
    </row>
    <row r="752" spans="2:14" x14ac:dyDescent="0.25">
      <c r="B752" s="12" t="str">
        <f t="shared" si="22"/>
        <v>https://photos6.spartoo.com/photos/839/8399356/8399356_1200_A.jpg</v>
      </c>
      <c r="C752" s="4">
        <v>37283152</v>
      </c>
      <c r="D752" s="4">
        <v>8399356</v>
      </c>
      <c r="E752" s="4" t="s">
        <v>156</v>
      </c>
      <c r="F752" s="5" t="s">
        <v>1472</v>
      </c>
      <c r="G752" s="4" t="s">
        <v>151</v>
      </c>
      <c r="H752" s="4" t="s">
        <v>691</v>
      </c>
      <c r="I752" s="4" t="s">
        <v>1469</v>
      </c>
      <c r="J752" s="19">
        <v>36</v>
      </c>
      <c r="K752" s="25">
        <v>2</v>
      </c>
      <c r="L752" s="22">
        <v>69</v>
      </c>
      <c r="M752" s="13">
        <f t="shared" si="23"/>
        <v>138</v>
      </c>
      <c r="N752" s="2" t="s">
        <v>1572</v>
      </c>
    </row>
    <row r="753" spans="2:14" x14ac:dyDescent="0.25">
      <c r="B753" s="12" t="str">
        <f t="shared" si="22"/>
        <v>https://photos6.spartoo.com/photos/839/8399356/8399356_1200_A.jpg</v>
      </c>
      <c r="C753" s="4">
        <v>37283153</v>
      </c>
      <c r="D753" s="4">
        <v>8399356</v>
      </c>
      <c r="E753" s="4" t="s">
        <v>156</v>
      </c>
      <c r="F753" s="5" t="s">
        <v>1472</v>
      </c>
      <c r="G753" s="4" t="s">
        <v>151</v>
      </c>
      <c r="H753" s="4" t="s">
        <v>691</v>
      </c>
      <c r="I753" s="4" t="s">
        <v>1469</v>
      </c>
      <c r="J753" s="19">
        <v>37</v>
      </c>
      <c r="K753" s="25">
        <v>4</v>
      </c>
      <c r="L753" s="22">
        <v>69</v>
      </c>
      <c r="M753" s="13">
        <f t="shared" si="23"/>
        <v>276</v>
      </c>
      <c r="N753" s="2" t="s">
        <v>1572</v>
      </c>
    </row>
    <row r="754" spans="2:14" x14ac:dyDescent="0.25">
      <c r="B754" s="12" t="str">
        <f t="shared" si="22"/>
        <v>https://photos6.spartoo.com/photos/839/8399356/8399356_1200_A.jpg</v>
      </c>
      <c r="C754" s="4">
        <v>37283154</v>
      </c>
      <c r="D754" s="4">
        <v>8399356</v>
      </c>
      <c r="E754" s="4" t="s">
        <v>156</v>
      </c>
      <c r="F754" s="5" t="s">
        <v>1472</v>
      </c>
      <c r="G754" s="4" t="s">
        <v>151</v>
      </c>
      <c r="H754" s="4" t="s">
        <v>691</v>
      </c>
      <c r="I754" s="4" t="s">
        <v>1469</v>
      </c>
      <c r="J754" s="19">
        <v>38</v>
      </c>
      <c r="K754" s="25">
        <v>7</v>
      </c>
      <c r="L754" s="22">
        <v>69</v>
      </c>
      <c r="M754" s="13">
        <f t="shared" si="23"/>
        <v>483</v>
      </c>
      <c r="N754" s="2" t="s">
        <v>1572</v>
      </c>
    </row>
    <row r="755" spans="2:14" x14ac:dyDescent="0.25">
      <c r="B755" s="12" t="str">
        <f t="shared" si="22"/>
        <v>https://photos6.spartoo.com/photos/839/8399356/8399356_1200_A.jpg</v>
      </c>
      <c r="C755" s="4">
        <v>37283156</v>
      </c>
      <c r="D755" s="4">
        <v>8399356</v>
      </c>
      <c r="E755" s="4" t="s">
        <v>156</v>
      </c>
      <c r="F755" s="5" t="s">
        <v>1472</v>
      </c>
      <c r="G755" s="4" t="s">
        <v>151</v>
      </c>
      <c r="H755" s="4" t="s">
        <v>691</v>
      </c>
      <c r="I755" s="4" t="s">
        <v>1469</v>
      </c>
      <c r="J755" s="19">
        <v>40</v>
      </c>
      <c r="K755" s="25">
        <v>6</v>
      </c>
      <c r="L755" s="22">
        <v>69</v>
      </c>
      <c r="M755" s="13">
        <f t="shared" si="23"/>
        <v>414</v>
      </c>
      <c r="N755" s="2" t="s">
        <v>1572</v>
      </c>
    </row>
    <row r="756" spans="2:14" x14ac:dyDescent="0.25">
      <c r="B756" s="12" t="str">
        <f t="shared" si="22"/>
        <v>https://photos6.spartoo.com/photos/839/8399356/8399356_1200_A.jpg</v>
      </c>
      <c r="C756" s="4">
        <v>37283157</v>
      </c>
      <c r="D756" s="4">
        <v>8399356</v>
      </c>
      <c r="E756" s="4" t="s">
        <v>156</v>
      </c>
      <c r="F756" s="5" t="s">
        <v>1472</v>
      </c>
      <c r="G756" s="4" t="s">
        <v>151</v>
      </c>
      <c r="H756" s="4" t="s">
        <v>691</v>
      </c>
      <c r="I756" s="4" t="s">
        <v>1469</v>
      </c>
      <c r="J756" s="19">
        <v>41</v>
      </c>
      <c r="K756" s="25">
        <v>1</v>
      </c>
      <c r="L756" s="22">
        <v>69</v>
      </c>
      <c r="M756" s="13">
        <f t="shared" si="23"/>
        <v>69</v>
      </c>
      <c r="N756" s="2" t="s">
        <v>1572</v>
      </c>
    </row>
    <row r="757" spans="2:14" x14ac:dyDescent="0.25">
      <c r="B757" s="12" t="str">
        <f t="shared" si="22"/>
        <v>https://photos6.spartoo.com/photos/839/8399357/8399357_1200_A.jpg</v>
      </c>
      <c r="C757" s="4">
        <v>37283159</v>
      </c>
      <c r="D757" s="4">
        <v>8399357</v>
      </c>
      <c r="E757" s="4" t="s">
        <v>156</v>
      </c>
      <c r="F757" s="5" t="s">
        <v>1472</v>
      </c>
      <c r="G757" s="4" t="s">
        <v>151</v>
      </c>
      <c r="H757" s="4" t="s">
        <v>692</v>
      </c>
      <c r="I757" s="4" t="s">
        <v>1478</v>
      </c>
      <c r="J757" s="19">
        <v>36</v>
      </c>
      <c r="K757" s="25">
        <v>11</v>
      </c>
      <c r="L757" s="22">
        <v>69</v>
      </c>
      <c r="M757" s="13">
        <f t="shared" si="23"/>
        <v>759</v>
      </c>
      <c r="N757" s="2" t="s">
        <v>1573</v>
      </c>
    </row>
    <row r="758" spans="2:14" x14ac:dyDescent="0.25">
      <c r="B758" s="12" t="str">
        <f t="shared" si="22"/>
        <v>https://photos6.spartoo.com/photos/839/8399357/8399357_1200_A.jpg</v>
      </c>
      <c r="C758" s="4">
        <v>37283160</v>
      </c>
      <c r="D758" s="4">
        <v>8399357</v>
      </c>
      <c r="E758" s="4" t="s">
        <v>156</v>
      </c>
      <c r="F758" s="5" t="s">
        <v>1472</v>
      </c>
      <c r="G758" s="4" t="s">
        <v>151</v>
      </c>
      <c r="H758" s="4" t="s">
        <v>692</v>
      </c>
      <c r="I758" s="4" t="s">
        <v>1478</v>
      </c>
      <c r="J758" s="19">
        <v>37</v>
      </c>
      <c r="K758" s="25">
        <v>4</v>
      </c>
      <c r="L758" s="22">
        <v>69</v>
      </c>
      <c r="M758" s="13">
        <f t="shared" si="23"/>
        <v>276</v>
      </c>
      <c r="N758" s="2" t="s">
        <v>1573</v>
      </c>
    </row>
    <row r="759" spans="2:14" x14ac:dyDescent="0.25">
      <c r="B759" s="12" t="str">
        <f t="shared" si="22"/>
        <v>https://photos6.spartoo.com/photos/839/8399357/8399357_1200_A.jpg</v>
      </c>
      <c r="C759" s="4">
        <v>37283161</v>
      </c>
      <c r="D759" s="4">
        <v>8399357</v>
      </c>
      <c r="E759" s="4" t="s">
        <v>156</v>
      </c>
      <c r="F759" s="5" t="s">
        <v>1472</v>
      </c>
      <c r="G759" s="4" t="s">
        <v>151</v>
      </c>
      <c r="H759" s="4" t="s">
        <v>692</v>
      </c>
      <c r="I759" s="4" t="s">
        <v>1478</v>
      </c>
      <c r="J759" s="19">
        <v>38</v>
      </c>
      <c r="K759" s="25">
        <v>5</v>
      </c>
      <c r="L759" s="22">
        <v>69</v>
      </c>
      <c r="M759" s="13">
        <f t="shared" si="23"/>
        <v>345</v>
      </c>
      <c r="N759" s="2" t="s">
        <v>1573</v>
      </c>
    </row>
    <row r="760" spans="2:14" x14ac:dyDescent="0.25">
      <c r="B760" s="12" t="str">
        <f t="shared" si="22"/>
        <v>https://photos6.spartoo.com/photos/839/8399357/8399357_1200_A.jpg</v>
      </c>
      <c r="C760" s="4">
        <v>37283163</v>
      </c>
      <c r="D760" s="4">
        <v>8399357</v>
      </c>
      <c r="E760" s="4" t="s">
        <v>156</v>
      </c>
      <c r="F760" s="5" t="s">
        <v>1472</v>
      </c>
      <c r="G760" s="4" t="s">
        <v>151</v>
      </c>
      <c r="H760" s="4" t="s">
        <v>692</v>
      </c>
      <c r="I760" s="4" t="s">
        <v>1478</v>
      </c>
      <c r="J760" s="19">
        <v>40</v>
      </c>
      <c r="K760" s="25">
        <v>6</v>
      </c>
      <c r="L760" s="22">
        <v>69</v>
      </c>
      <c r="M760" s="13">
        <f t="shared" si="23"/>
        <v>414</v>
      </c>
      <c r="N760" s="2" t="s">
        <v>1573</v>
      </c>
    </row>
    <row r="761" spans="2:14" x14ac:dyDescent="0.25">
      <c r="B761" s="12" t="str">
        <f t="shared" si="22"/>
        <v>https://photos6.spartoo.com/photos/839/8399357/8399357_1200_A.jpg</v>
      </c>
      <c r="C761" s="4">
        <v>37283164</v>
      </c>
      <c r="D761" s="4">
        <v>8399357</v>
      </c>
      <c r="E761" s="4" t="s">
        <v>156</v>
      </c>
      <c r="F761" s="5" t="s">
        <v>1472</v>
      </c>
      <c r="G761" s="4" t="s">
        <v>151</v>
      </c>
      <c r="H761" s="4" t="s">
        <v>692</v>
      </c>
      <c r="I761" s="4" t="s">
        <v>1478</v>
      </c>
      <c r="J761" s="19">
        <v>41</v>
      </c>
      <c r="K761" s="25">
        <v>3</v>
      </c>
      <c r="L761" s="22">
        <v>69</v>
      </c>
      <c r="M761" s="13">
        <f t="shared" si="23"/>
        <v>207</v>
      </c>
      <c r="N761" s="2" t="s">
        <v>1573</v>
      </c>
    </row>
    <row r="762" spans="2:14" x14ac:dyDescent="0.25">
      <c r="B762" s="12" t="str">
        <f t="shared" si="22"/>
        <v>https://photos6.spartoo.com/photos/839/8399358/8399358_1200_A.jpg</v>
      </c>
      <c r="C762" s="4">
        <v>37283165</v>
      </c>
      <c r="D762" s="4">
        <v>8399358</v>
      </c>
      <c r="E762" s="4" t="s">
        <v>156</v>
      </c>
      <c r="F762" s="5" t="s">
        <v>1472</v>
      </c>
      <c r="G762" s="4" t="s">
        <v>151</v>
      </c>
      <c r="H762" s="4" t="s">
        <v>693</v>
      </c>
      <c r="I762" s="4" t="s">
        <v>1485</v>
      </c>
      <c r="J762" s="19">
        <v>35</v>
      </c>
      <c r="K762" s="25">
        <v>4</v>
      </c>
      <c r="L762" s="22">
        <v>69</v>
      </c>
      <c r="M762" s="13">
        <f t="shared" si="23"/>
        <v>276</v>
      </c>
      <c r="N762" s="2" t="s">
        <v>1574</v>
      </c>
    </row>
    <row r="763" spans="2:14" x14ac:dyDescent="0.25">
      <c r="B763" s="12" t="str">
        <f t="shared" si="22"/>
        <v>https://photos6.spartoo.com/photos/839/8399358/8399358_1200_A.jpg</v>
      </c>
      <c r="C763" s="4">
        <v>37283166</v>
      </c>
      <c r="D763" s="4">
        <v>8399358</v>
      </c>
      <c r="E763" s="4" t="s">
        <v>156</v>
      </c>
      <c r="F763" s="5" t="s">
        <v>1472</v>
      </c>
      <c r="G763" s="4" t="s">
        <v>151</v>
      </c>
      <c r="H763" s="4" t="s">
        <v>693</v>
      </c>
      <c r="I763" s="4" t="s">
        <v>1485</v>
      </c>
      <c r="J763" s="19">
        <v>36</v>
      </c>
      <c r="K763" s="25">
        <v>2</v>
      </c>
      <c r="L763" s="22">
        <v>69</v>
      </c>
      <c r="M763" s="13">
        <f t="shared" si="23"/>
        <v>138</v>
      </c>
      <c r="N763" s="2" t="s">
        <v>1574</v>
      </c>
    </row>
    <row r="764" spans="2:14" x14ac:dyDescent="0.25">
      <c r="B764" s="12" t="str">
        <f t="shared" si="22"/>
        <v>https://photos6.spartoo.com/photos/839/8399358/8399358_1200_A.jpg</v>
      </c>
      <c r="C764" s="4">
        <v>37283167</v>
      </c>
      <c r="D764" s="4">
        <v>8399358</v>
      </c>
      <c r="E764" s="4" t="s">
        <v>156</v>
      </c>
      <c r="F764" s="5" t="s">
        <v>1472</v>
      </c>
      <c r="G764" s="4" t="s">
        <v>151</v>
      </c>
      <c r="H764" s="4" t="s">
        <v>693</v>
      </c>
      <c r="I764" s="4" t="s">
        <v>1485</v>
      </c>
      <c r="J764" s="19">
        <v>37</v>
      </c>
      <c r="K764" s="25">
        <v>8</v>
      </c>
      <c r="L764" s="22">
        <v>69</v>
      </c>
      <c r="M764" s="13">
        <f t="shared" si="23"/>
        <v>552</v>
      </c>
      <c r="N764" s="2" t="s">
        <v>1574</v>
      </c>
    </row>
    <row r="765" spans="2:14" x14ac:dyDescent="0.25">
      <c r="B765" s="12" t="str">
        <f t="shared" si="22"/>
        <v>https://photos6.spartoo.com/photos/839/8399358/8399358_1200_A.jpg</v>
      </c>
      <c r="C765" s="4">
        <v>37283168</v>
      </c>
      <c r="D765" s="4">
        <v>8399358</v>
      </c>
      <c r="E765" s="4" t="s">
        <v>156</v>
      </c>
      <c r="F765" s="5" t="s">
        <v>1472</v>
      </c>
      <c r="G765" s="4" t="s">
        <v>151</v>
      </c>
      <c r="H765" s="4" t="s">
        <v>693</v>
      </c>
      <c r="I765" s="4" t="s">
        <v>1485</v>
      </c>
      <c r="J765" s="19">
        <v>38</v>
      </c>
      <c r="K765" s="25">
        <v>3</v>
      </c>
      <c r="L765" s="22">
        <v>69</v>
      </c>
      <c r="M765" s="13">
        <f t="shared" si="23"/>
        <v>207</v>
      </c>
      <c r="N765" s="2" t="s">
        <v>1574</v>
      </c>
    </row>
    <row r="766" spans="2:14" x14ac:dyDescent="0.25">
      <c r="B766" s="12" t="str">
        <f t="shared" si="22"/>
        <v>https://photos6.spartoo.com/photos/839/8399375/8399375_1200_A.jpg</v>
      </c>
      <c r="C766" s="4">
        <v>37283189</v>
      </c>
      <c r="D766" s="4">
        <v>8399375</v>
      </c>
      <c r="E766" s="4" t="s">
        <v>156</v>
      </c>
      <c r="F766" s="5" t="s">
        <v>1472</v>
      </c>
      <c r="G766" s="4" t="s">
        <v>151</v>
      </c>
      <c r="H766" s="4" t="s">
        <v>696</v>
      </c>
      <c r="I766" s="4" t="s">
        <v>1484</v>
      </c>
      <c r="J766" s="19">
        <v>36</v>
      </c>
      <c r="K766" s="25">
        <v>5</v>
      </c>
      <c r="L766" s="22">
        <v>79</v>
      </c>
      <c r="M766" s="13">
        <f t="shared" si="23"/>
        <v>395</v>
      </c>
      <c r="N766" s="2" t="s">
        <v>1577</v>
      </c>
    </row>
    <row r="767" spans="2:14" x14ac:dyDescent="0.25">
      <c r="B767" s="12" t="str">
        <f t="shared" si="22"/>
        <v>https://photos6.spartoo.com/photos/839/8399377/8399377_1200_A.jpg</v>
      </c>
      <c r="C767" s="4">
        <v>37283195</v>
      </c>
      <c r="D767" s="4">
        <v>8399377</v>
      </c>
      <c r="E767" s="4" t="s">
        <v>156</v>
      </c>
      <c r="F767" s="5" t="s">
        <v>1472</v>
      </c>
      <c r="G767" s="4" t="s">
        <v>151</v>
      </c>
      <c r="H767" s="4" t="s">
        <v>697</v>
      </c>
      <c r="I767" s="4" t="s">
        <v>1469</v>
      </c>
      <c r="J767" s="19">
        <v>36</v>
      </c>
      <c r="K767" s="25">
        <v>13</v>
      </c>
      <c r="L767" s="22">
        <v>59</v>
      </c>
      <c r="M767" s="13">
        <f t="shared" si="23"/>
        <v>767</v>
      </c>
      <c r="N767" s="2" t="s">
        <v>1578</v>
      </c>
    </row>
    <row r="768" spans="2:14" x14ac:dyDescent="0.25">
      <c r="B768" s="12" t="str">
        <f t="shared" si="22"/>
        <v>https://photos6.spartoo.com/photos/839/8399377/8399377_1200_A.jpg</v>
      </c>
      <c r="C768" s="4">
        <v>37283196</v>
      </c>
      <c r="D768" s="4">
        <v>8399377</v>
      </c>
      <c r="E768" s="4" t="s">
        <v>156</v>
      </c>
      <c r="F768" s="5" t="s">
        <v>1472</v>
      </c>
      <c r="G768" s="4" t="s">
        <v>151</v>
      </c>
      <c r="H768" s="4" t="s">
        <v>697</v>
      </c>
      <c r="I768" s="4" t="s">
        <v>1469</v>
      </c>
      <c r="J768" s="19">
        <v>37</v>
      </c>
      <c r="K768" s="25">
        <v>9</v>
      </c>
      <c r="L768" s="22">
        <v>59</v>
      </c>
      <c r="M768" s="13">
        <f t="shared" si="23"/>
        <v>531</v>
      </c>
      <c r="N768" s="2" t="s">
        <v>1578</v>
      </c>
    </row>
    <row r="769" spans="2:14" x14ac:dyDescent="0.25">
      <c r="B769" s="12" t="str">
        <f t="shared" si="22"/>
        <v>https://photos6.spartoo.com/photos/839/8399377/8399377_1200_A.jpg</v>
      </c>
      <c r="C769" s="4">
        <v>37283197</v>
      </c>
      <c r="D769" s="4">
        <v>8399377</v>
      </c>
      <c r="E769" s="4" t="s">
        <v>156</v>
      </c>
      <c r="F769" s="5" t="s">
        <v>1472</v>
      </c>
      <c r="G769" s="4" t="s">
        <v>151</v>
      </c>
      <c r="H769" s="4" t="s">
        <v>697</v>
      </c>
      <c r="I769" s="4" t="s">
        <v>1469</v>
      </c>
      <c r="J769" s="19">
        <v>38</v>
      </c>
      <c r="K769" s="25">
        <v>4</v>
      </c>
      <c r="L769" s="22">
        <v>59</v>
      </c>
      <c r="M769" s="13">
        <f t="shared" si="23"/>
        <v>236</v>
      </c>
      <c r="N769" s="2" t="s">
        <v>1578</v>
      </c>
    </row>
    <row r="770" spans="2:14" x14ac:dyDescent="0.25">
      <c r="B770" s="12" t="str">
        <f t="shared" si="22"/>
        <v>https://photos6.spartoo.com/photos/839/8399381/8399381_1200_A.jpg</v>
      </c>
      <c r="C770" s="4">
        <v>37283202</v>
      </c>
      <c r="D770" s="4">
        <v>8399381</v>
      </c>
      <c r="E770" s="4" t="s">
        <v>156</v>
      </c>
      <c r="F770" s="5" t="s">
        <v>1472</v>
      </c>
      <c r="G770" s="4" t="s">
        <v>151</v>
      </c>
      <c r="H770" s="4" t="s">
        <v>1093</v>
      </c>
      <c r="I770" s="4" t="s">
        <v>1476</v>
      </c>
      <c r="J770" s="19">
        <v>37</v>
      </c>
      <c r="K770" s="25">
        <v>4</v>
      </c>
      <c r="L770" s="22">
        <v>79</v>
      </c>
      <c r="M770" s="13">
        <f t="shared" si="23"/>
        <v>316</v>
      </c>
      <c r="N770" s="2" t="s">
        <v>1579</v>
      </c>
    </row>
    <row r="771" spans="2:14" x14ac:dyDescent="0.25">
      <c r="B771" s="12" t="str">
        <f t="shared" ref="B771:B834" si="24">HYPERLINK(N771)</f>
        <v>https://photos6.spartoo.com/photos/839/8399382/8399382_1200_A.jpg</v>
      </c>
      <c r="C771" s="4">
        <v>37283206</v>
      </c>
      <c r="D771" s="4">
        <v>8399382</v>
      </c>
      <c r="E771" s="4" t="s">
        <v>156</v>
      </c>
      <c r="F771" s="5" t="s">
        <v>1472</v>
      </c>
      <c r="G771" s="4" t="s">
        <v>151</v>
      </c>
      <c r="H771" s="4" t="s">
        <v>696</v>
      </c>
      <c r="I771" s="4" t="s">
        <v>1484</v>
      </c>
      <c r="J771" s="19">
        <v>36</v>
      </c>
      <c r="K771" s="25">
        <v>7</v>
      </c>
      <c r="L771" s="22">
        <v>79</v>
      </c>
      <c r="M771" s="13">
        <f t="shared" ref="M771:M834" si="25">+L771*K771</f>
        <v>553</v>
      </c>
      <c r="N771" s="2" t="s">
        <v>1580</v>
      </c>
    </row>
    <row r="772" spans="2:14" x14ac:dyDescent="0.25">
      <c r="B772" s="12" t="str">
        <f t="shared" si="24"/>
        <v>https://photos6.spartoo.com/photos/839/8399383/8399383_1200_A.jpg</v>
      </c>
      <c r="C772" s="4">
        <v>37283212</v>
      </c>
      <c r="D772" s="4">
        <v>8399383</v>
      </c>
      <c r="E772" s="4" t="s">
        <v>156</v>
      </c>
      <c r="F772" s="5" t="s">
        <v>1472</v>
      </c>
      <c r="G772" s="4" t="s">
        <v>151</v>
      </c>
      <c r="H772" s="4" t="s">
        <v>698</v>
      </c>
      <c r="I772" s="4" t="s">
        <v>1475</v>
      </c>
      <c r="J772" s="19">
        <v>36</v>
      </c>
      <c r="K772" s="25">
        <v>6</v>
      </c>
      <c r="L772" s="22">
        <v>79</v>
      </c>
      <c r="M772" s="13">
        <f t="shared" si="25"/>
        <v>474</v>
      </c>
      <c r="N772" s="2" t="s">
        <v>1581</v>
      </c>
    </row>
    <row r="773" spans="2:14" x14ac:dyDescent="0.25">
      <c r="B773" s="12" t="str">
        <f t="shared" si="24"/>
        <v>https://photos6.spartoo.com/photos/839/8399383/8399383_1200_A.jpg</v>
      </c>
      <c r="C773" s="4">
        <v>37283213</v>
      </c>
      <c r="D773" s="4">
        <v>8399383</v>
      </c>
      <c r="E773" s="4" t="s">
        <v>156</v>
      </c>
      <c r="F773" s="5" t="s">
        <v>1472</v>
      </c>
      <c r="G773" s="4" t="s">
        <v>151</v>
      </c>
      <c r="H773" s="4" t="s">
        <v>698</v>
      </c>
      <c r="I773" s="4" t="s">
        <v>1475</v>
      </c>
      <c r="J773" s="19">
        <v>37</v>
      </c>
      <c r="K773" s="25">
        <v>13</v>
      </c>
      <c r="L773" s="22">
        <v>79</v>
      </c>
      <c r="M773" s="13">
        <f t="shared" si="25"/>
        <v>1027</v>
      </c>
      <c r="N773" s="2" t="s">
        <v>1581</v>
      </c>
    </row>
    <row r="774" spans="2:14" x14ac:dyDescent="0.25">
      <c r="B774" s="12" t="str">
        <f t="shared" si="24"/>
        <v>https://photos6.spartoo.com/photos/839/8399383/8399383_1200_A.jpg</v>
      </c>
      <c r="C774" s="4">
        <v>37283214</v>
      </c>
      <c r="D774" s="4">
        <v>8399383</v>
      </c>
      <c r="E774" s="4" t="s">
        <v>156</v>
      </c>
      <c r="F774" s="5" t="s">
        <v>1472</v>
      </c>
      <c r="G774" s="4" t="s">
        <v>151</v>
      </c>
      <c r="H774" s="4" t="s">
        <v>698</v>
      </c>
      <c r="I774" s="4" t="s">
        <v>1475</v>
      </c>
      <c r="J774" s="19">
        <v>38</v>
      </c>
      <c r="K774" s="25">
        <v>5</v>
      </c>
      <c r="L774" s="22">
        <v>79</v>
      </c>
      <c r="M774" s="13">
        <f t="shared" si="25"/>
        <v>395</v>
      </c>
      <c r="N774" s="2" t="s">
        <v>1581</v>
      </c>
    </row>
    <row r="775" spans="2:14" x14ac:dyDescent="0.25">
      <c r="B775" s="12" t="str">
        <f t="shared" si="24"/>
        <v>https://photos6.spartoo.com/photos/839/8399383/8399383_1200_A.jpg</v>
      </c>
      <c r="C775" s="4">
        <v>37283215</v>
      </c>
      <c r="D775" s="4">
        <v>8399383</v>
      </c>
      <c r="E775" s="4" t="s">
        <v>156</v>
      </c>
      <c r="F775" s="5" t="s">
        <v>1472</v>
      </c>
      <c r="G775" s="4" t="s">
        <v>151</v>
      </c>
      <c r="H775" s="4" t="s">
        <v>698</v>
      </c>
      <c r="I775" s="4" t="s">
        <v>1475</v>
      </c>
      <c r="J775" s="19">
        <v>39</v>
      </c>
      <c r="K775" s="25">
        <v>2</v>
      </c>
      <c r="L775" s="22">
        <v>79</v>
      </c>
      <c r="M775" s="13">
        <f t="shared" si="25"/>
        <v>158</v>
      </c>
      <c r="N775" s="2" t="s">
        <v>1581</v>
      </c>
    </row>
    <row r="776" spans="2:14" x14ac:dyDescent="0.25">
      <c r="B776" s="12" t="str">
        <f t="shared" si="24"/>
        <v>https://photos6.spartoo.com/photos/839/8399383/8399383_1200_A.jpg</v>
      </c>
      <c r="C776" s="4">
        <v>37283217</v>
      </c>
      <c r="D776" s="4">
        <v>8399383</v>
      </c>
      <c r="E776" s="4" t="s">
        <v>156</v>
      </c>
      <c r="F776" s="5" t="s">
        <v>1472</v>
      </c>
      <c r="G776" s="4" t="s">
        <v>151</v>
      </c>
      <c r="H776" s="4" t="s">
        <v>698</v>
      </c>
      <c r="I776" s="4" t="s">
        <v>1475</v>
      </c>
      <c r="J776" s="19">
        <v>41</v>
      </c>
      <c r="K776" s="25">
        <v>1</v>
      </c>
      <c r="L776" s="22">
        <v>79</v>
      </c>
      <c r="M776" s="13">
        <f t="shared" si="25"/>
        <v>79</v>
      </c>
      <c r="N776" s="2" t="s">
        <v>1581</v>
      </c>
    </row>
    <row r="777" spans="2:14" x14ac:dyDescent="0.25">
      <c r="B777" s="12" t="str">
        <f t="shared" si="24"/>
        <v>https://photos6.spartoo.com/photos/840/8401301/8401301_1200_A.jpg</v>
      </c>
      <c r="C777" s="4">
        <v>37284782</v>
      </c>
      <c r="D777" s="4">
        <v>8401301</v>
      </c>
      <c r="E777" s="4" t="s">
        <v>156</v>
      </c>
      <c r="F777" s="5" t="s">
        <v>1472</v>
      </c>
      <c r="G777" s="4" t="s">
        <v>151</v>
      </c>
      <c r="H777" s="4" t="s">
        <v>1456</v>
      </c>
      <c r="I777" s="4" t="s">
        <v>1475</v>
      </c>
      <c r="J777" s="19">
        <v>35</v>
      </c>
      <c r="K777" s="25">
        <v>1</v>
      </c>
      <c r="L777" s="22">
        <v>55</v>
      </c>
      <c r="M777" s="13">
        <f t="shared" si="25"/>
        <v>55</v>
      </c>
      <c r="N777" s="2" t="s">
        <v>1607</v>
      </c>
    </row>
    <row r="778" spans="2:14" x14ac:dyDescent="0.25">
      <c r="B778" s="12" t="str">
        <f t="shared" si="24"/>
        <v>https://photos6.spartoo.com/photos/840/8401309/8401309_1200_A.jpg</v>
      </c>
      <c r="C778" s="4">
        <v>37284819</v>
      </c>
      <c r="D778" s="4">
        <v>8401309</v>
      </c>
      <c r="E778" s="4" t="s">
        <v>156</v>
      </c>
      <c r="F778" s="5" t="s">
        <v>1472</v>
      </c>
      <c r="G778" s="4" t="s">
        <v>151</v>
      </c>
      <c r="H778" s="4" t="s">
        <v>710</v>
      </c>
      <c r="I778" s="4" t="s">
        <v>1469</v>
      </c>
      <c r="J778" s="19">
        <v>36</v>
      </c>
      <c r="K778" s="25">
        <v>4</v>
      </c>
      <c r="L778" s="22">
        <v>89</v>
      </c>
      <c r="M778" s="13">
        <f t="shared" si="25"/>
        <v>356</v>
      </c>
      <c r="N778" s="2" t="s">
        <v>1608</v>
      </c>
    </row>
    <row r="779" spans="2:14" x14ac:dyDescent="0.25">
      <c r="B779" s="12" t="str">
        <f t="shared" si="24"/>
        <v>https://photos6.spartoo.com/photos/840/8401309/8401309_1200_A.jpg</v>
      </c>
      <c r="C779" s="4">
        <v>37284820</v>
      </c>
      <c r="D779" s="4">
        <v>8401309</v>
      </c>
      <c r="E779" s="4" t="s">
        <v>156</v>
      </c>
      <c r="F779" s="5" t="s">
        <v>1472</v>
      </c>
      <c r="G779" s="4" t="s">
        <v>151</v>
      </c>
      <c r="H779" s="4" t="s">
        <v>710</v>
      </c>
      <c r="I779" s="4" t="s">
        <v>1469</v>
      </c>
      <c r="J779" s="19">
        <v>37</v>
      </c>
      <c r="K779" s="25">
        <v>4</v>
      </c>
      <c r="L779" s="22">
        <v>89</v>
      </c>
      <c r="M779" s="13">
        <f t="shared" si="25"/>
        <v>356</v>
      </c>
      <c r="N779" s="2" t="s">
        <v>1608</v>
      </c>
    </row>
    <row r="780" spans="2:14" x14ac:dyDescent="0.25">
      <c r="B780" s="12" t="str">
        <f t="shared" si="24"/>
        <v>https://photos6.spartoo.com/photos/840/8401309/8401309_1200_A.jpg</v>
      </c>
      <c r="C780" s="4">
        <v>37284822</v>
      </c>
      <c r="D780" s="4">
        <v>8401309</v>
      </c>
      <c r="E780" s="4" t="s">
        <v>156</v>
      </c>
      <c r="F780" s="5" t="s">
        <v>1472</v>
      </c>
      <c r="G780" s="4" t="s">
        <v>151</v>
      </c>
      <c r="H780" s="4" t="s">
        <v>710</v>
      </c>
      <c r="I780" s="4" t="s">
        <v>1469</v>
      </c>
      <c r="J780" s="19">
        <v>39</v>
      </c>
      <c r="K780" s="25">
        <v>10</v>
      </c>
      <c r="L780" s="22">
        <v>89</v>
      </c>
      <c r="M780" s="13">
        <f t="shared" si="25"/>
        <v>890</v>
      </c>
      <c r="N780" s="2" t="s">
        <v>1608</v>
      </c>
    </row>
    <row r="781" spans="2:14" x14ac:dyDescent="0.25">
      <c r="B781" s="12" t="str">
        <f t="shared" si="24"/>
        <v>https://photos6.spartoo.com/photos/840/8401310/8401310_1200_A.jpg</v>
      </c>
      <c r="C781" s="4">
        <v>37284824</v>
      </c>
      <c r="D781" s="4">
        <v>8401310</v>
      </c>
      <c r="E781" s="4" t="s">
        <v>156</v>
      </c>
      <c r="F781" s="5" t="s">
        <v>1472</v>
      </c>
      <c r="G781" s="4" t="s">
        <v>151</v>
      </c>
      <c r="H781" s="4" t="s">
        <v>711</v>
      </c>
      <c r="I781" s="4" t="s">
        <v>1468</v>
      </c>
      <c r="J781" s="19">
        <v>36</v>
      </c>
      <c r="K781" s="25">
        <v>4</v>
      </c>
      <c r="L781" s="22">
        <v>89</v>
      </c>
      <c r="M781" s="13">
        <f t="shared" si="25"/>
        <v>356</v>
      </c>
      <c r="N781" s="2" t="s">
        <v>1609</v>
      </c>
    </row>
    <row r="782" spans="2:14" x14ac:dyDescent="0.25">
      <c r="B782" s="12" t="str">
        <f t="shared" si="24"/>
        <v>https://photos6.spartoo.com/photos/840/8401310/8401310_1200_A.jpg</v>
      </c>
      <c r="C782" s="4">
        <v>37284829</v>
      </c>
      <c r="D782" s="4">
        <v>8401310</v>
      </c>
      <c r="E782" s="4" t="s">
        <v>156</v>
      </c>
      <c r="F782" s="5" t="s">
        <v>1472</v>
      </c>
      <c r="G782" s="4" t="s">
        <v>151</v>
      </c>
      <c r="H782" s="4" t="s">
        <v>711</v>
      </c>
      <c r="I782" s="4" t="s">
        <v>1468</v>
      </c>
      <c r="J782" s="19">
        <v>41</v>
      </c>
      <c r="K782" s="25">
        <v>3</v>
      </c>
      <c r="L782" s="22">
        <v>89</v>
      </c>
      <c r="M782" s="13">
        <f t="shared" si="25"/>
        <v>267</v>
      </c>
      <c r="N782" s="2" t="s">
        <v>1609</v>
      </c>
    </row>
    <row r="783" spans="2:14" x14ac:dyDescent="0.25">
      <c r="B783" s="12" t="str">
        <f t="shared" si="24"/>
        <v>https://photos6.spartoo.com/photos/840/8401317/8401317_1200_A.jpg</v>
      </c>
      <c r="C783" s="4">
        <v>37284848</v>
      </c>
      <c r="D783" s="4">
        <v>8401317</v>
      </c>
      <c r="E783" s="4" t="s">
        <v>156</v>
      </c>
      <c r="F783" s="5" t="s">
        <v>1472</v>
      </c>
      <c r="G783" s="4" t="s">
        <v>151</v>
      </c>
      <c r="H783" s="4" t="s">
        <v>712</v>
      </c>
      <c r="I783" s="4" t="s">
        <v>1469</v>
      </c>
      <c r="J783" s="19">
        <v>36</v>
      </c>
      <c r="K783" s="25">
        <v>20</v>
      </c>
      <c r="L783" s="22">
        <v>75</v>
      </c>
      <c r="M783" s="13">
        <f t="shared" si="25"/>
        <v>1500</v>
      </c>
      <c r="N783" s="2" t="s">
        <v>1610</v>
      </c>
    </row>
    <row r="784" spans="2:14" x14ac:dyDescent="0.25">
      <c r="B784" s="12" t="str">
        <f t="shared" si="24"/>
        <v>https://photos6.spartoo.com/photos/840/8401317/8401317_1200_A.jpg</v>
      </c>
      <c r="C784" s="4">
        <v>37284849</v>
      </c>
      <c r="D784" s="4">
        <v>8401317</v>
      </c>
      <c r="E784" s="4" t="s">
        <v>156</v>
      </c>
      <c r="F784" s="5" t="s">
        <v>1472</v>
      </c>
      <c r="G784" s="4" t="s">
        <v>151</v>
      </c>
      <c r="H784" s="4" t="s">
        <v>712</v>
      </c>
      <c r="I784" s="4" t="s">
        <v>1469</v>
      </c>
      <c r="J784" s="19">
        <v>37</v>
      </c>
      <c r="K784" s="25">
        <v>15</v>
      </c>
      <c r="L784" s="22">
        <v>75</v>
      </c>
      <c r="M784" s="13">
        <f t="shared" si="25"/>
        <v>1125</v>
      </c>
      <c r="N784" s="2" t="s">
        <v>1610</v>
      </c>
    </row>
    <row r="785" spans="2:14" x14ac:dyDescent="0.25">
      <c r="B785" s="12" t="str">
        <f t="shared" si="24"/>
        <v>https://photos6.spartoo.com/photos/840/8401317/8401317_1200_A.jpg</v>
      </c>
      <c r="C785" s="4">
        <v>37284850</v>
      </c>
      <c r="D785" s="4">
        <v>8401317</v>
      </c>
      <c r="E785" s="4" t="s">
        <v>156</v>
      </c>
      <c r="F785" s="5" t="s">
        <v>1472</v>
      </c>
      <c r="G785" s="4" t="s">
        <v>151</v>
      </c>
      <c r="H785" s="4" t="s">
        <v>712</v>
      </c>
      <c r="I785" s="4" t="s">
        <v>1469</v>
      </c>
      <c r="J785" s="19">
        <v>38</v>
      </c>
      <c r="K785" s="25">
        <v>33</v>
      </c>
      <c r="L785" s="22">
        <v>75</v>
      </c>
      <c r="M785" s="13">
        <f t="shared" si="25"/>
        <v>2475</v>
      </c>
      <c r="N785" s="2" t="s">
        <v>1610</v>
      </c>
    </row>
    <row r="786" spans="2:14" x14ac:dyDescent="0.25">
      <c r="B786" s="12" t="str">
        <f t="shared" si="24"/>
        <v>https://photos6.spartoo.com/photos/840/8401317/8401317_1200_A.jpg</v>
      </c>
      <c r="C786" s="4">
        <v>37284851</v>
      </c>
      <c r="D786" s="4">
        <v>8401317</v>
      </c>
      <c r="E786" s="4" t="s">
        <v>156</v>
      </c>
      <c r="F786" s="5" t="s">
        <v>1472</v>
      </c>
      <c r="G786" s="4" t="s">
        <v>151</v>
      </c>
      <c r="H786" s="4" t="s">
        <v>712</v>
      </c>
      <c r="I786" s="4" t="s">
        <v>1469</v>
      </c>
      <c r="J786" s="19">
        <v>39</v>
      </c>
      <c r="K786" s="25">
        <v>18</v>
      </c>
      <c r="L786" s="22">
        <v>75</v>
      </c>
      <c r="M786" s="13">
        <f t="shared" si="25"/>
        <v>1350</v>
      </c>
      <c r="N786" s="2" t="s">
        <v>1610</v>
      </c>
    </row>
    <row r="787" spans="2:14" x14ac:dyDescent="0.25">
      <c r="B787" s="12" t="str">
        <f t="shared" si="24"/>
        <v>https://photos6.spartoo.com/photos/840/8401317/8401317_1200_A.jpg</v>
      </c>
      <c r="C787" s="4">
        <v>37284852</v>
      </c>
      <c r="D787" s="4">
        <v>8401317</v>
      </c>
      <c r="E787" s="4" t="s">
        <v>156</v>
      </c>
      <c r="F787" s="5" t="s">
        <v>1472</v>
      </c>
      <c r="G787" s="4" t="s">
        <v>151</v>
      </c>
      <c r="H787" s="4" t="s">
        <v>712</v>
      </c>
      <c r="I787" s="4" t="s">
        <v>1469</v>
      </c>
      <c r="J787" s="19">
        <v>40</v>
      </c>
      <c r="K787" s="25">
        <v>20</v>
      </c>
      <c r="L787" s="22">
        <v>75</v>
      </c>
      <c r="M787" s="13">
        <f t="shared" si="25"/>
        <v>1500</v>
      </c>
      <c r="N787" s="2" t="s">
        <v>1610</v>
      </c>
    </row>
    <row r="788" spans="2:14" x14ac:dyDescent="0.25">
      <c r="B788" s="12" t="str">
        <f t="shared" si="24"/>
        <v>https://photos6.spartoo.com/photos/840/8401321/8401321_1200_A.jpg</v>
      </c>
      <c r="C788" s="4">
        <v>37284872</v>
      </c>
      <c r="D788" s="4">
        <v>8401321</v>
      </c>
      <c r="E788" s="4" t="s">
        <v>156</v>
      </c>
      <c r="F788" s="5" t="s">
        <v>1472</v>
      </c>
      <c r="G788" s="4" t="s">
        <v>151</v>
      </c>
      <c r="H788" s="4" t="s">
        <v>714</v>
      </c>
      <c r="I788" s="4" t="s">
        <v>1469</v>
      </c>
      <c r="J788" s="19">
        <v>35</v>
      </c>
      <c r="K788" s="25">
        <v>7</v>
      </c>
      <c r="L788" s="22">
        <v>39</v>
      </c>
      <c r="M788" s="13">
        <f t="shared" si="25"/>
        <v>273</v>
      </c>
      <c r="N788" s="2" t="s">
        <v>1612</v>
      </c>
    </row>
    <row r="789" spans="2:14" x14ac:dyDescent="0.25">
      <c r="B789" s="12" t="str">
        <f t="shared" si="24"/>
        <v>https://photos6.spartoo.com/photos/840/8401321/8401321_1200_A.jpg</v>
      </c>
      <c r="C789" s="4">
        <v>37284873</v>
      </c>
      <c r="D789" s="4">
        <v>8401321</v>
      </c>
      <c r="E789" s="4" t="s">
        <v>156</v>
      </c>
      <c r="F789" s="5" t="s">
        <v>1472</v>
      </c>
      <c r="G789" s="4" t="s">
        <v>151</v>
      </c>
      <c r="H789" s="4" t="s">
        <v>714</v>
      </c>
      <c r="I789" s="4" t="s">
        <v>1469</v>
      </c>
      <c r="J789" s="19">
        <v>36</v>
      </c>
      <c r="K789" s="25">
        <v>38</v>
      </c>
      <c r="L789" s="22">
        <v>39</v>
      </c>
      <c r="M789" s="13">
        <f t="shared" si="25"/>
        <v>1482</v>
      </c>
      <c r="N789" s="2" t="s">
        <v>1612</v>
      </c>
    </row>
    <row r="790" spans="2:14" x14ac:dyDescent="0.25">
      <c r="B790" s="12" t="str">
        <f t="shared" si="24"/>
        <v>https://photos6.spartoo.com/photos/840/8401321/8401321_1200_A.jpg</v>
      </c>
      <c r="C790" s="4">
        <v>37284874</v>
      </c>
      <c r="D790" s="4">
        <v>8401321</v>
      </c>
      <c r="E790" s="4" t="s">
        <v>156</v>
      </c>
      <c r="F790" s="5" t="s">
        <v>1472</v>
      </c>
      <c r="G790" s="4" t="s">
        <v>151</v>
      </c>
      <c r="H790" s="4" t="s">
        <v>714</v>
      </c>
      <c r="I790" s="4" t="s">
        <v>1469</v>
      </c>
      <c r="J790" s="19">
        <v>37</v>
      </c>
      <c r="K790" s="25">
        <v>40</v>
      </c>
      <c r="L790" s="22">
        <v>39</v>
      </c>
      <c r="M790" s="13">
        <f t="shared" si="25"/>
        <v>1560</v>
      </c>
      <c r="N790" s="2" t="s">
        <v>1612</v>
      </c>
    </row>
    <row r="791" spans="2:14" x14ac:dyDescent="0.25">
      <c r="B791" s="12" t="str">
        <f t="shared" si="24"/>
        <v>https://photos6.spartoo.com/photos/840/8401321/8401321_1200_A.jpg</v>
      </c>
      <c r="C791" s="4">
        <v>37284875</v>
      </c>
      <c r="D791" s="4">
        <v>8401321</v>
      </c>
      <c r="E791" s="4" t="s">
        <v>156</v>
      </c>
      <c r="F791" s="5" t="s">
        <v>1472</v>
      </c>
      <c r="G791" s="4" t="s">
        <v>151</v>
      </c>
      <c r="H791" s="4" t="s">
        <v>714</v>
      </c>
      <c r="I791" s="4" t="s">
        <v>1469</v>
      </c>
      <c r="J791" s="19">
        <v>38</v>
      </c>
      <c r="K791" s="25">
        <v>35</v>
      </c>
      <c r="L791" s="22">
        <v>39</v>
      </c>
      <c r="M791" s="13">
        <f t="shared" si="25"/>
        <v>1365</v>
      </c>
      <c r="N791" s="2" t="s">
        <v>1612</v>
      </c>
    </row>
    <row r="792" spans="2:14" x14ac:dyDescent="0.25">
      <c r="B792" s="12" t="str">
        <f t="shared" si="24"/>
        <v>https://photos6.spartoo.com/photos/840/8401321/8401321_1200_A.jpg</v>
      </c>
      <c r="C792" s="4">
        <v>37284876</v>
      </c>
      <c r="D792" s="4">
        <v>8401321</v>
      </c>
      <c r="E792" s="4" t="s">
        <v>156</v>
      </c>
      <c r="F792" s="5" t="s">
        <v>1472</v>
      </c>
      <c r="G792" s="4" t="s">
        <v>151</v>
      </c>
      <c r="H792" s="4" t="s">
        <v>714</v>
      </c>
      <c r="I792" s="4" t="s">
        <v>1469</v>
      </c>
      <c r="J792" s="19">
        <v>39</v>
      </c>
      <c r="K792" s="25">
        <v>26</v>
      </c>
      <c r="L792" s="22">
        <v>39</v>
      </c>
      <c r="M792" s="13">
        <f t="shared" si="25"/>
        <v>1014</v>
      </c>
      <c r="N792" s="2" t="s">
        <v>1612</v>
      </c>
    </row>
    <row r="793" spans="2:14" x14ac:dyDescent="0.25">
      <c r="B793" s="12" t="str">
        <f t="shared" si="24"/>
        <v>https://photos6.spartoo.com/photos/840/8401321/8401321_1200_A.jpg</v>
      </c>
      <c r="C793" s="4">
        <v>37284877</v>
      </c>
      <c r="D793" s="4">
        <v>8401321</v>
      </c>
      <c r="E793" s="4" t="s">
        <v>156</v>
      </c>
      <c r="F793" s="5" t="s">
        <v>1472</v>
      </c>
      <c r="G793" s="4" t="s">
        <v>151</v>
      </c>
      <c r="H793" s="4" t="s">
        <v>714</v>
      </c>
      <c r="I793" s="4" t="s">
        <v>1469</v>
      </c>
      <c r="J793" s="19">
        <v>40</v>
      </c>
      <c r="K793" s="25">
        <v>11</v>
      </c>
      <c r="L793" s="22">
        <v>39</v>
      </c>
      <c r="M793" s="13">
        <f t="shared" si="25"/>
        <v>429</v>
      </c>
      <c r="N793" s="2" t="s">
        <v>1612</v>
      </c>
    </row>
    <row r="794" spans="2:14" x14ac:dyDescent="0.25">
      <c r="B794" s="12" t="str">
        <f t="shared" si="24"/>
        <v>https://photos6.spartoo.com/photos/840/8401323/8401323_1200_A.jpg</v>
      </c>
      <c r="C794" s="4">
        <v>37284888</v>
      </c>
      <c r="D794" s="4">
        <v>8401323</v>
      </c>
      <c r="E794" s="4" t="s">
        <v>156</v>
      </c>
      <c r="F794" s="5" t="s">
        <v>1472</v>
      </c>
      <c r="G794" s="4" t="s">
        <v>151</v>
      </c>
      <c r="H794" s="4" t="s">
        <v>715</v>
      </c>
      <c r="I794" s="4" t="s">
        <v>1469</v>
      </c>
      <c r="J794" s="19">
        <v>36</v>
      </c>
      <c r="K794" s="25">
        <v>30</v>
      </c>
      <c r="L794" s="22">
        <v>59</v>
      </c>
      <c r="M794" s="13">
        <f t="shared" si="25"/>
        <v>1770</v>
      </c>
      <c r="N794" s="2" t="s">
        <v>1613</v>
      </c>
    </row>
    <row r="795" spans="2:14" x14ac:dyDescent="0.25">
      <c r="B795" s="12" t="str">
        <f t="shared" si="24"/>
        <v>https://photos6.spartoo.com/photos/840/8401323/8401323_1200_A.jpg</v>
      </c>
      <c r="C795" s="4">
        <v>37284889</v>
      </c>
      <c r="D795" s="4">
        <v>8401323</v>
      </c>
      <c r="E795" s="4" t="s">
        <v>156</v>
      </c>
      <c r="F795" s="5" t="s">
        <v>1472</v>
      </c>
      <c r="G795" s="4" t="s">
        <v>151</v>
      </c>
      <c r="H795" s="4" t="s">
        <v>715</v>
      </c>
      <c r="I795" s="4" t="s">
        <v>1469</v>
      </c>
      <c r="J795" s="19">
        <v>37</v>
      </c>
      <c r="K795" s="25">
        <v>40</v>
      </c>
      <c r="L795" s="22">
        <v>59</v>
      </c>
      <c r="M795" s="13">
        <f t="shared" si="25"/>
        <v>2360</v>
      </c>
      <c r="N795" s="2" t="s">
        <v>1613</v>
      </c>
    </row>
    <row r="796" spans="2:14" x14ac:dyDescent="0.25">
      <c r="B796" s="12" t="str">
        <f t="shared" si="24"/>
        <v>https://photos6.spartoo.com/photos/840/8401323/8401323_1200_A.jpg</v>
      </c>
      <c r="C796" s="4">
        <v>37284890</v>
      </c>
      <c r="D796" s="4">
        <v>8401323</v>
      </c>
      <c r="E796" s="4" t="s">
        <v>156</v>
      </c>
      <c r="F796" s="5" t="s">
        <v>1472</v>
      </c>
      <c r="G796" s="4" t="s">
        <v>151</v>
      </c>
      <c r="H796" s="4" t="s">
        <v>715</v>
      </c>
      <c r="I796" s="4" t="s">
        <v>1469</v>
      </c>
      <c r="J796" s="19">
        <v>38</v>
      </c>
      <c r="K796" s="25">
        <v>39</v>
      </c>
      <c r="L796" s="22">
        <v>59</v>
      </c>
      <c r="M796" s="13">
        <f t="shared" si="25"/>
        <v>2301</v>
      </c>
      <c r="N796" s="2" t="s">
        <v>1613</v>
      </c>
    </row>
    <row r="797" spans="2:14" x14ac:dyDescent="0.25">
      <c r="B797" s="12" t="str">
        <f t="shared" si="24"/>
        <v>https://photos6.spartoo.com/photos/840/8401323/8401323_1200_A.jpg</v>
      </c>
      <c r="C797" s="4">
        <v>37284891</v>
      </c>
      <c r="D797" s="4">
        <v>8401323</v>
      </c>
      <c r="E797" s="4" t="s">
        <v>156</v>
      </c>
      <c r="F797" s="5" t="s">
        <v>1472</v>
      </c>
      <c r="G797" s="4" t="s">
        <v>151</v>
      </c>
      <c r="H797" s="4" t="s">
        <v>715</v>
      </c>
      <c r="I797" s="4" t="s">
        <v>1469</v>
      </c>
      <c r="J797" s="19">
        <v>39</v>
      </c>
      <c r="K797" s="25">
        <v>33</v>
      </c>
      <c r="L797" s="22">
        <v>59</v>
      </c>
      <c r="M797" s="13">
        <f t="shared" si="25"/>
        <v>1947</v>
      </c>
      <c r="N797" s="2" t="s">
        <v>1613</v>
      </c>
    </row>
    <row r="798" spans="2:14" x14ac:dyDescent="0.25">
      <c r="B798" s="12" t="str">
        <f t="shared" si="24"/>
        <v>https://photos6.spartoo.com/photos/840/8401323/8401323_1200_A.jpg</v>
      </c>
      <c r="C798" s="4">
        <v>37284892</v>
      </c>
      <c r="D798" s="4">
        <v>8401323</v>
      </c>
      <c r="E798" s="4" t="s">
        <v>156</v>
      </c>
      <c r="F798" s="5" t="s">
        <v>1472</v>
      </c>
      <c r="G798" s="4" t="s">
        <v>151</v>
      </c>
      <c r="H798" s="4" t="s">
        <v>715</v>
      </c>
      <c r="I798" s="4" t="s">
        <v>1469</v>
      </c>
      <c r="J798" s="19">
        <v>40</v>
      </c>
      <c r="K798" s="25">
        <v>43</v>
      </c>
      <c r="L798" s="22">
        <v>59</v>
      </c>
      <c r="M798" s="13">
        <f t="shared" si="25"/>
        <v>2537</v>
      </c>
      <c r="N798" s="2" t="s">
        <v>1613</v>
      </c>
    </row>
    <row r="799" spans="2:14" x14ac:dyDescent="0.25">
      <c r="B799" s="12" t="str">
        <f t="shared" si="24"/>
        <v>https://photos6.spartoo.com/photos/840/8401323/8401323_1200_A.jpg</v>
      </c>
      <c r="C799" s="4">
        <v>37284893</v>
      </c>
      <c r="D799" s="4">
        <v>8401323</v>
      </c>
      <c r="E799" s="4" t="s">
        <v>156</v>
      </c>
      <c r="F799" s="5" t="s">
        <v>1472</v>
      </c>
      <c r="G799" s="4" t="s">
        <v>151</v>
      </c>
      <c r="H799" s="4" t="s">
        <v>715</v>
      </c>
      <c r="I799" s="4" t="s">
        <v>1469</v>
      </c>
      <c r="J799" s="19">
        <v>41</v>
      </c>
      <c r="K799" s="25">
        <v>39</v>
      </c>
      <c r="L799" s="22">
        <v>59</v>
      </c>
      <c r="M799" s="13">
        <f t="shared" si="25"/>
        <v>2301</v>
      </c>
      <c r="N799" s="2" t="s">
        <v>1613</v>
      </c>
    </row>
    <row r="800" spans="2:14" x14ac:dyDescent="0.25">
      <c r="B800" s="12" t="str">
        <f t="shared" si="24"/>
        <v>https://photos6.spartoo.com/photos/840/8401333/8401333_1200_A.jpg</v>
      </c>
      <c r="C800" s="4">
        <v>37284939</v>
      </c>
      <c r="D800" s="4">
        <v>8401333</v>
      </c>
      <c r="E800" s="4" t="s">
        <v>156</v>
      </c>
      <c r="F800" s="5" t="s">
        <v>1472</v>
      </c>
      <c r="G800" s="4" t="s">
        <v>151</v>
      </c>
      <c r="H800" s="4" t="s">
        <v>1221</v>
      </c>
      <c r="I800" s="4" t="s">
        <v>1484</v>
      </c>
      <c r="J800" s="19">
        <v>40</v>
      </c>
      <c r="K800" s="25">
        <v>8</v>
      </c>
      <c r="L800" s="22">
        <v>75</v>
      </c>
      <c r="M800" s="13">
        <f t="shared" si="25"/>
        <v>600</v>
      </c>
      <c r="N800" s="2" t="s">
        <v>1616</v>
      </c>
    </row>
    <row r="801" spans="2:14" x14ac:dyDescent="0.25">
      <c r="B801" s="12" t="str">
        <f t="shared" si="24"/>
        <v>https://photos6.spartoo.com/photos/840/8401337/8401337_1200_A.jpg</v>
      </c>
      <c r="C801" s="4">
        <v>37284959</v>
      </c>
      <c r="D801" s="4">
        <v>8401337</v>
      </c>
      <c r="E801" s="4" t="s">
        <v>156</v>
      </c>
      <c r="F801" s="5" t="s">
        <v>1472</v>
      </c>
      <c r="G801" s="4" t="s">
        <v>151</v>
      </c>
      <c r="H801" s="4" t="s">
        <v>1098</v>
      </c>
      <c r="I801" s="4" t="s">
        <v>1484</v>
      </c>
      <c r="J801" s="19">
        <v>37</v>
      </c>
      <c r="K801" s="25">
        <v>1</v>
      </c>
      <c r="L801" s="22">
        <v>34</v>
      </c>
      <c r="M801" s="13">
        <f t="shared" si="25"/>
        <v>34</v>
      </c>
      <c r="N801" s="2" t="s">
        <v>1617</v>
      </c>
    </row>
    <row r="802" spans="2:14" x14ac:dyDescent="0.25">
      <c r="B802" s="12" t="str">
        <f t="shared" si="24"/>
        <v>https://photos6.spartoo.com/photos/840/8401341/8401341_1200_A.jpg</v>
      </c>
      <c r="C802" s="4">
        <v>37284970</v>
      </c>
      <c r="D802" s="4">
        <v>8401341</v>
      </c>
      <c r="E802" s="4" t="s">
        <v>156</v>
      </c>
      <c r="F802" s="5" t="s">
        <v>1472</v>
      </c>
      <c r="G802" s="4" t="s">
        <v>151</v>
      </c>
      <c r="H802" s="4" t="s">
        <v>718</v>
      </c>
      <c r="I802" s="4" t="s">
        <v>1478</v>
      </c>
      <c r="J802" s="19">
        <v>35</v>
      </c>
      <c r="K802" s="25">
        <v>2</v>
      </c>
      <c r="L802" s="22">
        <v>39</v>
      </c>
      <c r="M802" s="13">
        <f t="shared" si="25"/>
        <v>78</v>
      </c>
      <c r="N802" s="2" t="s">
        <v>1618</v>
      </c>
    </row>
    <row r="803" spans="2:14" x14ac:dyDescent="0.25">
      <c r="B803" s="12" t="str">
        <f t="shared" si="24"/>
        <v>https://photos6.spartoo.com/photos/840/8401341/8401341_1200_A.jpg</v>
      </c>
      <c r="C803" s="4">
        <v>37284971</v>
      </c>
      <c r="D803" s="4">
        <v>8401341</v>
      </c>
      <c r="E803" s="4" t="s">
        <v>156</v>
      </c>
      <c r="F803" s="5" t="s">
        <v>1472</v>
      </c>
      <c r="G803" s="4" t="s">
        <v>151</v>
      </c>
      <c r="H803" s="4" t="s">
        <v>718</v>
      </c>
      <c r="I803" s="4" t="s">
        <v>1478</v>
      </c>
      <c r="J803" s="19">
        <v>36</v>
      </c>
      <c r="K803" s="25">
        <v>9</v>
      </c>
      <c r="L803" s="22">
        <v>39</v>
      </c>
      <c r="M803" s="13">
        <f t="shared" si="25"/>
        <v>351</v>
      </c>
      <c r="N803" s="2" t="s">
        <v>1618</v>
      </c>
    </row>
    <row r="804" spans="2:14" x14ac:dyDescent="0.25">
      <c r="B804" s="12" t="str">
        <f t="shared" si="24"/>
        <v>https://photos6.spartoo.com/photos/840/8401341/8401341_1200_A.jpg</v>
      </c>
      <c r="C804" s="4">
        <v>37284972</v>
      </c>
      <c r="D804" s="4">
        <v>8401341</v>
      </c>
      <c r="E804" s="4" t="s">
        <v>156</v>
      </c>
      <c r="F804" s="5" t="s">
        <v>1472</v>
      </c>
      <c r="G804" s="4" t="s">
        <v>151</v>
      </c>
      <c r="H804" s="4" t="s">
        <v>718</v>
      </c>
      <c r="I804" s="4" t="s">
        <v>1478</v>
      </c>
      <c r="J804" s="19">
        <v>37</v>
      </c>
      <c r="K804" s="25">
        <v>34</v>
      </c>
      <c r="L804" s="22">
        <v>39</v>
      </c>
      <c r="M804" s="13">
        <f t="shared" si="25"/>
        <v>1326</v>
      </c>
      <c r="N804" s="2" t="s">
        <v>1618</v>
      </c>
    </row>
    <row r="805" spans="2:14" x14ac:dyDescent="0.25">
      <c r="B805" s="12" t="str">
        <f t="shared" si="24"/>
        <v>https://photos6.spartoo.com/photos/840/8401341/8401341_1200_A.jpg</v>
      </c>
      <c r="C805" s="4">
        <v>37284973</v>
      </c>
      <c r="D805" s="4">
        <v>8401341</v>
      </c>
      <c r="E805" s="4" t="s">
        <v>156</v>
      </c>
      <c r="F805" s="5" t="s">
        <v>1472</v>
      </c>
      <c r="G805" s="4" t="s">
        <v>151</v>
      </c>
      <c r="H805" s="4" t="s">
        <v>718</v>
      </c>
      <c r="I805" s="4" t="s">
        <v>1478</v>
      </c>
      <c r="J805" s="19">
        <v>38</v>
      </c>
      <c r="K805" s="25">
        <v>26</v>
      </c>
      <c r="L805" s="22">
        <v>39</v>
      </c>
      <c r="M805" s="13">
        <f t="shared" si="25"/>
        <v>1014</v>
      </c>
      <c r="N805" s="2" t="s">
        <v>1618</v>
      </c>
    </row>
    <row r="806" spans="2:14" x14ac:dyDescent="0.25">
      <c r="B806" s="12" t="str">
        <f t="shared" si="24"/>
        <v>https://photos6.spartoo.com/photos/840/8401342/8401342_1200_A.jpg</v>
      </c>
      <c r="C806" s="4">
        <v>37284977</v>
      </c>
      <c r="D806" s="4">
        <v>8401342</v>
      </c>
      <c r="E806" s="4" t="s">
        <v>156</v>
      </c>
      <c r="F806" s="5" t="s">
        <v>1472</v>
      </c>
      <c r="G806" s="4" t="s">
        <v>151</v>
      </c>
      <c r="H806" s="4" t="s">
        <v>719</v>
      </c>
      <c r="I806" s="4" t="s">
        <v>1478</v>
      </c>
      <c r="J806" s="19">
        <v>36</v>
      </c>
      <c r="K806" s="25">
        <v>7</v>
      </c>
      <c r="L806" s="22">
        <v>49</v>
      </c>
      <c r="M806" s="13">
        <f t="shared" si="25"/>
        <v>343</v>
      </c>
      <c r="N806" s="2" t="s">
        <v>1619</v>
      </c>
    </row>
    <row r="807" spans="2:14" x14ac:dyDescent="0.25">
      <c r="B807" s="12" t="str">
        <f t="shared" si="24"/>
        <v>https://photos6.spartoo.com/photos/840/8401342/8401342_1200_A.jpg</v>
      </c>
      <c r="C807" s="4">
        <v>37284978</v>
      </c>
      <c r="D807" s="4">
        <v>8401342</v>
      </c>
      <c r="E807" s="4" t="s">
        <v>156</v>
      </c>
      <c r="F807" s="5" t="s">
        <v>1472</v>
      </c>
      <c r="G807" s="4" t="s">
        <v>151</v>
      </c>
      <c r="H807" s="4" t="s">
        <v>719</v>
      </c>
      <c r="I807" s="4" t="s">
        <v>1478</v>
      </c>
      <c r="J807" s="19">
        <v>37</v>
      </c>
      <c r="K807" s="25">
        <v>3</v>
      </c>
      <c r="L807" s="22">
        <v>49</v>
      </c>
      <c r="M807" s="13">
        <f t="shared" si="25"/>
        <v>147</v>
      </c>
      <c r="N807" s="2" t="s">
        <v>1619</v>
      </c>
    </row>
    <row r="808" spans="2:14" x14ac:dyDescent="0.25">
      <c r="B808" s="12" t="str">
        <f t="shared" si="24"/>
        <v>https://photos6.spartoo.com/photos/840/8401343/8401343_1200_A.jpg</v>
      </c>
      <c r="C808" s="4">
        <v>37284984</v>
      </c>
      <c r="D808" s="4">
        <v>8401343</v>
      </c>
      <c r="E808" s="4" t="s">
        <v>156</v>
      </c>
      <c r="F808" s="5" t="s">
        <v>1472</v>
      </c>
      <c r="G808" s="4" t="s">
        <v>151</v>
      </c>
      <c r="H808" s="4" t="s">
        <v>720</v>
      </c>
      <c r="I808" s="4" t="s">
        <v>1478</v>
      </c>
      <c r="J808" s="19">
        <v>36</v>
      </c>
      <c r="K808" s="25">
        <v>11</v>
      </c>
      <c r="L808" s="22">
        <v>39</v>
      </c>
      <c r="M808" s="13">
        <f t="shared" si="25"/>
        <v>429</v>
      </c>
      <c r="N808" s="2" t="s">
        <v>1620</v>
      </c>
    </row>
    <row r="809" spans="2:14" x14ac:dyDescent="0.25">
      <c r="B809" s="12" t="str">
        <f t="shared" si="24"/>
        <v>https://photos6.spartoo.com/photos/840/8401343/8401343_1200_A.jpg</v>
      </c>
      <c r="C809" s="4">
        <v>37284985</v>
      </c>
      <c r="D809" s="4">
        <v>8401343</v>
      </c>
      <c r="E809" s="4" t="s">
        <v>156</v>
      </c>
      <c r="F809" s="5" t="s">
        <v>1472</v>
      </c>
      <c r="G809" s="4" t="s">
        <v>151</v>
      </c>
      <c r="H809" s="4" t="s">
        <v>720</v>
      </c>
      <c r="I809" s="4" t="s">
        <v>1478</v>
      </c>
      <c r="J809" s="19">
        <v>37</v>
      </c>
      <c r="K809" s="25">
        <v>13</v>
      </c>
      <c r="L809" s="22">
        <v>39</v>
      </c>
      <c r="M809" s="13">
        <f t="shared" si="25"/>
        <v>507</v>
      </c>
      <c r="N809" s="2" t="s">
        <v>1620</v>
      </c>
    </row>
    <row r="810" spans="2:14" x14ac:dyDescent="0.25">
      <c r="B810" s="12" t="str">
        <f t="shared" si="24"/>
        <v>https://photos6.spartoo.com/photos/840/8401343/8401343_1200_A.jpg</v>
      </c>
      <c r="C810" s="4">
        <v>37284986</v>
      </c>
      <c r="D810" s="4">
        <v>8401343</v>
      </c>
      <c r="E810" s="4" t="s">
        <v>156</v>
      </c>
      <c r="F810" s="5" t="s">
        <v>1472</v>
      </c>
      <c r="G810" s="4" t="s">
        <v>151</v>
      </c>
      <c r="H810" s="4" t="s">
        <v>720</v>
      </c>
      <c r="I810" s="4" t="s">
        <v>1478</v>
      </c>
      <c r="J810" s="19">
        <v>38</v>
      </c>
      <c r="K810" s="25">
        <v>19</v>
      </c>
      <c r="L810" s="22">
        <v>39</v>
      </c>
      <c r="M810" s="13">
        <f t="shared" si="25"/>
        <v>741</v>
      </c>
      <c r="N810" s="2" t="s">
        <v>1620</v>
      </c>
    </row>
    <row r="811" spans="2:14" x14ac:dyDescent="0.25">
      <c r="B811" s="12" t="str">
        <f t="shared" si="24"/>
        <v>https://photos6.spartoo.com/photos/840/8401344/8401344_1200_A.jpg</v>
      </c>
      <c r="C811" s="4">
        <v>37284991</v>
      </c>
      <c r="D811" s="4">
        <v>8401344</v>
      </c>
      <c r="E811" s="4" t="s">
        <v>156</v>
      </c>
      <c r="F811" s="5" t="s">
        <v>1472</v>
      </c>
      <c r="G811" s="4" t="s">
        <v>151</v>
      </c>
      <c r="H811" s="4" t="s">
        <v>721</v>
      </c>
      <c r="I811" s="4" t="s">
        <v>1478</v>
      </c>
      <c r="J811" s="19">
        <v>36</v>
      </c>
      <c r="K811" s="25">
        <v>17</v>
      </c>
      <c r="L811" s="22">
        <v>39</v>
      </c>
      <c r="M811" s="13">
        <f t="shared" si="25"/>
        <v>663</v>
      </c>
      <c r="N811" s="2" t="s">
        <v>1621</v>
      </c>
    </row>
    <row r="812" spans="2:14" x14ac:dyDescent="0.25">
      <c r="B812" s="12" t="str">
        <f t="shared" si="24"/>
        <v>https://photos6.spartoo.com/photos/840/8401344/8401344_1200_A.jpg</v>
      </c>
      <c r="C812" s="4">
        <v>37284992</v>
      </c>
      <c r="D812" s="4">
        <v>8401344</v>
      </c>
      <c r="E812" s="4" t="s">
        <v>156</v>
      </c>
      <c r="F812" s="5" t="s">
        <v>1472</v>
      </c>
      <c r="G812" s="4" t="s">
        <v>151</v>
      </c>
      <c r="H812" s="4" t="s">
        <v>721</v>
      </c>
      <c r="I812" s="4" t="s">
        <v>1478</v>
      </c>
      <c r="J812" s="19">
        <v>37</v>
      </c>
      <c r="K812" s="25">
        <v>23</v>
      </c>
      <c r="L812" s="22">
        <v>39</v>
      </c>
      <c r="M812" s="13">
        <f t="shared" si="25"/>
        <v>897</v>
      </c>
      <c r="N812" s="2" t="s">
        <v>1621</v>
      </c>
    </row>
    <row r="813" spans="2:14" x14ac:dyDescent="0.25">
      <c r="B813" s="12" t="str">
        <f t="shared" si="24"/>
        <v>https://photos6.spartoo.com/photos/840/8401344/8401344_1200_A.jpg</v>
      </c>
      <c r="C813" s="4">
        <v>37284993</v>
      </c>
      <c r="D813" s="4">
        <v>8401344</v>
      </c>
      <c r="E813" s="4" t="s">
        <v>156</v>
      </c>
      <c r="F813" s="5" t="s">
        <v>1472</v>
      </c>
      <c r="G813" s="4" t="s">
        <v>151</v>
      </c>
      <c r="H813" s="4" t="s">
        <v>721</v>
      </c>
      <c r="I813" s="4" t="s">
        <v>1478</v>
      </c>
      <c r="J813" s="19">
        <v>38</v>
      </c>
      <c r="K813" s="25">
        <v>20</v>
      </c>
      <c r="L813" s="22">
        <v>39</v>
      </c>
      <c r="M813" s="13">
        <f t="shared" si="25"/>
        <v>780</v>
      </c>
      <c r="N813" s="2" t="s">
        <v>1621</v>
      </c>
    </row>
    <row r="814" spans="2:14" x14ac:dyDescent="0.25">
      <c r="B814" s="12" t="str">
        <f t="shared" si="24"/>
        <v>https://photos6.spartoo.com/photos/840/8401344/8401344_1200_A.jpg</v>
      </c>
      <c r="C814" s="4">
        <v>37284994</v>
      </c>
      <c r="D814" s="4">
        <v>8401344</v>
      </c>
      <c r="E814" s="4" t="s">
        <v>156</v>
      </c>
      <c r="F814" s="5" t="s">
        <v>1472</v>
      </c>
      <c r="G814" s="4" t="s">
        <v>151</v>
      </c>
      <c r="H814" s="4" t="s">
        <v>721</v>
      </c>
      <c r="I814" s="4" t="s">
        <v>1478</v>
      </c>
      <c r="J814" s="19">
        <v>39</v>
      </c>
      <c r="K814" s="25">
        <v>22</v>
      </c>
      <c r="L814" s="22">
        <v>39</v>
      </c>
      <c r="M814" s="13">
        <f t="shared" si="25"/>
        <v>858</v>
      </c>
      <c r="N814" s="2" t="s">
        <v>1621</v>
      </c>
    </row>
    <row r="815" spans="2:14" x14ac:dyDescent="0.25">
      <c r="B815" s="12" t="str">
        <f t="shared" si="24"/>
        <v>https://photos6.spartoo.com/photos/840/8401344/8401344_1200_A.jpg</v>
      </c>
      <c r="C815" s="4">
        <v>37284995</v>
      </c>
      <c r="D815" s="4">
        <v>8401344</v>
      </c>
      <c r="E815" s="4" t="s">
        <v>156</v>
      </c>
      <c r="F815" s="5" t="s">
        <v>1472</v>
      </c>
      <c r="G815" s="4" t="s">
        <v>151</v>
      </c>
      <c r="H815" s="4" t="s">
        <v>721</v>
      </c>
      <c r="I815" s="4" t="s">
        <v>1478</v>
      </c>
      <c r="J815" s="19">
        <v>40</v>
      </c>
      <c r="K815" s="25">
        <v>27</v>
      </c>
      <c r="L815" s="22">
        <v>39</v>
      </c>
      <c r="M815" s="13">
        <f t="shared" si="25"/>
        <v>1053</v>
      </c>
      <c r="N815" s="2" t="s">
        <v>1621</v>
      </c>
    </row>
    <row r="816" spans="2:14" x14ac:dyDescent="0.25">
      <c r="B816" s="12" t="str">
        <f t="shared" si="24"/>
        <v>https://photos6.spartoo.com/photos/840/8401345/8401345_1200_A.jpg</v>
      </c>
      <c r="C816" s="4">
        <v>37284999</v>
      </c>
      <c r="D816" s="4">
        <v>8401345</v>
      </c>
      <c r="E816" s="4" t="s">
        <v>156</v>
      </c>
      <c r="F816" s="5" t="s">
        <v>1472</v>
      </c>
      <c r="G816" s="4" t="s">
        <v>151</v>
      </c>
      <c r="H816" s="4" t="s">
        <v>722</v>
      </c>
      <c r="I816" s="4" t="s">
        <v>1478</v>
      </c>
      <c r="J816" s="19">
        <v>36</v>
      </c>
      <c r="K816" s="25">
        <v>10</v>
      </c>
      <c r="L816" s="22">
        <v>39</v>
      </c>
      <c r="M816" s="13">
        <f t="shared" si="25"/>
        <v>390</v>
      </c>
      <c r="N816" s="2" t="s">
        <v>1622</v>
      </c>
    </row>
    <row r="817" spans="2:14" x14ac:dyDescent="0.25">
      <c r="B817" s="12" t="str">
        <f t="shared" si="24"/>
        <v>https://photos6.spartoo.com/photos/840/8401345/8401345_1200_A.jpg</v>
      </c>
      <c r="C817" s="4">
        <v>37285000</v>
      </c>
      <c r="D817" s="4">
        <v>8401345</v>
      </c>
      <c r="E817" s="4" t="s">
        <v>156</v>
      </c>
      <c r="F817" s="5" t="s">
        <v>1472</v>
      </c>
      <c r="G817" s="4" t="s">
        <v>151</v>
      </c>
      <c r="H817" s="4" t="s">
        <v>722</v>
      </c>
      <c r="I817" s="4" t="s">
        <v>1478</v>
      </c>
      <c r="J817" s="19">
        <v>37</v>
      </c>
      <c r="K817" s="25">
        <v>15</v>
      </c>
      <c r="L817" s="22">
        <v>39</v>
      </c>
      <c r="M817" s="13">
        <f t="shared" si="25"/>
        <v>585</v>
      </c>
      <c r="N817" s="2" t="s">
        <v>1622</v>
      </c>
    </row>
    <row r="818" spans="2:14" x14ac:dyDescent="0.25">
      <c r="B818" s="12" t="str">
        <f t="shared" si="24"/>
        <v>https://photos6.spartoo.com/photos/840/8401345/8401345_1200_A.jpg</v>
      </c>
      <c r="C818" s="4">
        <v>37285001</v>
      </c>
      <c r="D818" s="4">
        <v>8401345</v>
      </c>
      <c r="E818" s="4" t="s">
        <v>156</v>
      </c>
      <c r="F818" s="5" t="s">
        <v>1472</v>
      </c>
      <c r="G818" s="4" t="s">
        <v>151</v>
      </c>
      <c r="H818" s="4" t="s">
        <v>722</v>
      </c>
      <c r="I818" s="4" t="s">
        <v>1478</v>
      </c>
      <c r="J818" s="19">
        <v>38</v>
      </c>
      <c r="K818" s="25">
        <v>23</v>
      </c>
      <c r="L818" s="22">
        <v>39</v>
      </c>
      <c r="M818" s="13">
        <f t="shared" si="25"/>
        <v>897</v>
      </c>
      <c r="N818" s="2" t="s">
        <v>1622</v>
      </c>
    </row>
    <row r="819" spans="2:14" x14ac:dyDescent="0.25">
      <c r="B819" s="12" t="str">
        <f t="shared" si="24"/>
        <v>https://photos6.spartoo.com/photos/840/8401345/8401345_1200_A.jpg</v>
      </c>
      <c r="C819" s="4">
        <v>37285002</v>
      </c>
      <c r="D819" s="4">
        <v>8401345</v>
      </c>
      <c r="E819" s="4" t="s">
        <v>156</v>
      </c>
      <c r="F819" s="5" t="s">
        <v>1472</v>
      </c>
      <c r="G819" s="4" t="s">
        <v>151</v>
      </c>
      <c r="H819" s="4" t="s">
        <v>722</v>
      </c>
      <c r="I819" s="4" t="s">
        <v>1478</v>
      </c>
      <c r="J819" s="19">
        <v>39</v>
      </c>
      <c r="K819" s="25">
        <v>24</v>
      </c>
      <c r="L819" s="22">
        <v>39</v>
      </c>
      <c r="M819" s="13">
        <f t="shared" si="25"/>
        <v>936</v>
      </c>
      <c r="N819" s="2" t="s">
        <v>1622</v>
      </c>
    </row>
    <row r="820" spans="2:14" x14ac:dyDescent="0.25">
      <c r="B820" s="12" t="str">
        <f t="shared" si="24"/>
        <v>https://photos6.spartoo.com/photos/840/8401345/8401345_1200_A.jpg</v>
      </c>
      <c r="C820" s="4">
        <v>37285004</v>
      </c>
      <c r="D820" s="4">
        <v>8401345</v>
      </c>
      <c r="E820" s="4" t="s">
        <v>156</v>
      </c>
      <c r="F820" s="5" t="s">
        <v>1472</v>
      </c>
      <c r="G820" s="4" t="s">
        <v>151</v>
      </c>
      <c r="H820" s="4" t="s">
        <v>722</v>
      </c>
      <c r="I820" s="4" t="s">
        <v>1478</v>
      </c>
      <c r="J820" s="19">
        <v>41</v>
      </c>
      <c r="K820" s="25">
        <v>4</v>
      </c>
      <c r="L820" s="22">
        <v>39</v>
      </c>
      <c r="M820" s="13">
        <f t="shared" si="25"/>
        <v>156</v>
      </c>
      <c r="N820" s="2" t="s">
        <v>1622</v>
      </c>
    </row>
    <row r="821" spans="2:14" x14ac:dyDescent="0.25">
      <c r="B821" s="12" t="str">
        <f t="shared" si="24"/>
        <v>https://photos6.spartoo.com/photos/840/8401346/8401346_1200_A.jpg</v>
      </c>
      <c r="C821" s="4">
        <v>37285006</v>
      </c>
      <c r="D821" s="4">
        <v>8401346</v>
      </c>
      <c r="E821" s="4" t="s">
        <v>156</v>
      </c>
      <c r="F821" s="5" t="s">
        <v>1472</v>
      </c>
      <c r="G821" s="4" t="s">
        <v>151</v>
      </c>
      <c r="H821" s="4" t="s">
        <v>723</v>
      </c>
      <c r="I821" s="4" t="s">
        <v>1478</v>
      </c>
      <c r="J821" s="19">
        <v>36</v>
      </c>
      <c r="K821" s="25">
        <v>22</v>
      </c>
      <c r="L821" s="22">
        <v>34</v>
      </c>
      <c r="M821" s="13">
        <f t="shared" si="25"/>
        <v>748</v>
      </c>
      <c r="N821" s="2" t="s">
        <v>1623</v>
      </c>
    </row>
    <row r="822" spans="2:14" x14ac:dyDescent="0.25">
      <c r="B822" s="12" t="str">
        <f t="shared" si="24"/>
        <v>https://photos6.spartoo.com/photos/840/8401346/8401346_1200_A.jpg</v>
      </c>
      <c r="C822" s="4">
        <v>37285007</v>
      </c>
      <c r="D822" s="4">
        <v>8401346</v>
      </c>
      <c r="E822" s="4" t="s">
        <v>156</v>
      </c>
      <c r="F822" s="5" t="s">
        <v>1472</v>
      </c>
      <c r="G822" s="4" t="s">
        <v>151</v>
      </c>
      <c r="H822" s="4" t="s">
        <v>723</v>
      </c>
      <c r="I822" s="4" t="s">
        <v>1478</v>
      </c>
      <c r="J822" s="19">
        <v>37</v>
      </c>
      <c r="K822" s="25">
        <v>13</v>
      </c>
      <c r="L822" s="22">
        <v>34</v>
      </c>
      <c r="M822" s="13">
        <f t="shared" si="25"/>
        <v>442</v>
      </c>
      <c r="N822" s="2" t="s">
        <v>1623</v>
      </c>
    </row>
    <row r="823" spans="2:14" x14ac:dyDescent="0.25">
      <c r="B823" s="12" t="str">
        <f t="shared" si="24"/>
        <v>https://photos6.spartoo.com/photos/840/8401348/8401348_1200_A.jpg</v>
      </c>
      <c r="C823" s="4">
        <v>37285013</v>
      </c>
      <c r="D823" s="4">
        <v>8401348</v>
      </c>
      <c r="E823" s="4" t="s">
        <v>156</v>
      </c>
      <c r="F823" s="5" t="s">
        <v>1472</v>
      </c>
      <c r="G823" s="4" t="s">
        <v>151</v>
      </c>
      <c r="H823" s="4" t="s">
        <v>724</v>
      </c>
      <c r="I823" s="4" t="s">
        <v>1485</v>
      </c>
      <c r="J823" s="19">
        <v>35</v>
      </c>
      <c r="K823" s="25">
        <v>2</v>
      </c>
      <c r="L823" s="22">
        <v>39</v>
      </c>
      <c r="M823" s="13">
        <f t="shared" si="25"/>
        <v>78</v>
      </c>
      <c r="N823" s="2" t="s">
        <v>1624</v>
      </c>
    </row>
    <row r="824" spans="2:14" x14ac:dyDescent="0.25">
      <c r="B824" s="12" t="str">
        <f t="shared" si="24"/>
        <v>https://photos6.spartoo.com/photos/840/8401348/8401348_1200_A.jpg</v>
      </c>
      <c r="C824" s="4">
        <v>37285014</v>
      </c>
      <c r="D824" s="4">
        <v>8401348</v>
      </c>
      <c r="E824" s="4" t="s">
        <v>156</v>
      </c>
      <c r="F824" s="5" t="s">
        <v>1472</v>
      </c>
      <c r="G824" s="4" t="s">
        <v>151</v>
      </c>
      <c r="H824" s="4" t="s">
        <v>724</v>
      </c>
      <c r="I824" s="4" t="s">
        <v>1485</v>
      </c>
      <c r="J824" s="19">
        <v>36</v>
      </c>
      <c r="K824" s="25">
        <v>13</v>
      </c>
      <c r="L824" s="22">
        <v>39</v>
      </c>
      <c r="M824" s="13">
        <f t="shared" si="25"/>
        <v>507</v>
      </c>
      <c r="N824" s="2" t="s">
        <v>1624</v>
      </c>
    </row>
    <row r="825" spans="2:14" x14ac:dyDescent="0.25">
      <c r="B825" s="12" t="str">
        <f t="shared" si="24"/>
        <v>https://photos6.spartoo.com/photos/840/8401348/8401348_1200_A.jpg</v>
      </c>
      <c r="C825" s="4">
        <v>37285015</v>
      </c>
      <c r="D825" s="4">
        <v>8401348</v>
      </c>
      <c r="E825" s="4" t="s">
        <v>156</v>
      </c>
      <c r="F825" s="5" t="s">
        <v>1472</v>
      </c>
      <c r="G825" s="4" t="s">
        <v>151</v>
      </c>
      <c r="H825" s="4" t="s">
        <v>724</v>
      </c>
      <c r="I825" s="4" t="s">
        <v>1485</v>
      </c>
      <c r="J825" s="19">
        <v>37</v>
      </c>
      <c r="K825" s="25">
        <v>27</v>
      </c>
      <c r="L825" s="22">
        <v>39</v>
      </c>
      <c r="M825" s="13">
        <f t="shared" si="25"/>
        <v>1053</v>
      </c>
      <c r="N825" s="2" t="s">
        <v>1624</v>
      </c>
    </row>
    <row r="826" spans="2:14" x14ac:dyDescent="0.25">
      <c r="B826" s="12" t="str">
        <f t="shared" si="24"/>
        <v>https://photos6.spartoo.com/photos/840/8401352/8401352_1200_A.jpg</v>
      </c>
      <c r="C826" s="4">
        <v>37285036</v>
      </c>
      <c r="D826" s="4">
        <v>8401352</v>
      </c>
      <c r="E826" s="4" t="s">
        <v>156</v>
      </c>
      <c r="F826" s="5" t="s">
        <v>1472</v>
      </c>
      <c r="G826" s="4" t="s">
        <v>151</v>
      </c>
      <c r="H826" s="4" t="s">
        <v>725</v>
      </c>
      <c r="I826" s="4" t="s">
        <v>1474</v>
      </c>
      <c r="J826" s="19">
        <v>36</v>
      </c>
      <c r="K826" s="25">
        <v>37</v>
      </c>
      <c r="L826" s="22">
        <v>59</v>
      </c>
      <c r="M826" s="13">
        <f t="shared" si="25"/>
        <v>2183</v>
      </c>
      <c r="N826" s="2" t="s">
        <v>1625</v>
      </c>
    </row>
    <row r="827" spans="2:14" x14ac:dyDescent="0.25">
      <c r="B827" s="12" t="str">
        <f t="shared" si="24"/>
        <v>https://photos6.spartoo.com/photos/840/8401352/8401352_1200_A.jpg</v>
      </c>
      <c r="C827" s="4">
        <v>37285037</v>
      </c>
      <c r="D827" s="4">
        <v>8401352</v>
      </c>
      <c r="E827" s="4" t="s">
        <v>156</v>
      </c>
      <c r="F827" s="5" t="s">
        <v>1472</v>
      </c>
      <c r="G827" s="4" t="s">
        <v>151</v>
      </c>
      <c r="H827" s="4" t="s">
        <v>725</v>
      </c>
      <c r="I827" s="4" t="s">
        <v>1474</v>
      </c>
      <c r="J827" s="19">
        <v>37</v>
      </c>
      <c r="K827" s="25">
        <v>37</v>
      </c>
      <c r="L827" s="22">
        <v>59</v>
      </c>
      <c r="M827" s="13">
        <f t="shared" si="25"/>
        <v>2183</v>
      </c>
      <c r="N827" s="2" t="s">
        <v>1625</v>
      </c>
    </row>
    <row r="828" spans="2:14" x14ac:dyDescent="0.25">
      <c r="B828" s="12" t="str">
        <f t="shared" si="24"/>
        <v>https://photos6.spartoo.com/photos/840/8401352/8401352_1200_A.jpg</v>
      </c>
      <c r="C828" s="4">
        <v>37285038</v>
      </c>
      <c r="D828" s="4">
        <v>8401352</v>
      </c>
      <c r="E828" s="4" t="s">
        <v>156</v>
      </c>
      <c r="F828" s="5" t="s">
        <v>1472</v>
      </c>
      <c r="G828" s="4" t="s">
        <v>151</v>
      </c>
      <c r="H828" s="4" t="s">
        <v>725</v>
      </c>
      <c r="I828" s="4" t="s">
        <v>1474</v>
      </c>
      <c r="J828" s="19">
        <v>38</v>
      </c>
      <c r="K828" s="25">
        <v>43</v>
      </c>
      <c r="L828" s="22">
        <v>59</v>
      </c>
      <c r="M828" s="13">
        <f t="shared" si="25"/>
        <v>2537</v>
      </c>
      <c r="N828" s="2" t="s">
        <v>1625</v>
      </c>
    </row>
    <row r="829" spans="2:14" x14ac:dyDescent="0.25">
      <c r="B829" s="12" t="str">
        <f t="shared" si="24"/>
        <v>https://photos6.spartoo.com/photos/840/8401352/8401352_1200_A.jpg</v>
      </c>
      <c r="C829" s="4">
        <v>37285039</v>
      </c>
      <c r="D829" s="4">
        <v>8401352</v>
      </c>
      <c r="E829" s="4" t="s">
        <v>156</v>
      </c>
      <c r="F829" s="5" t="s">
        <v>1472</v>
      </c>
      <c r="G829" s="4" t="s">
        <v>151</v>
      </c>
      <c r="H829" s="4" t="s">
        <v>725</v>
      </c>
      <c r="I829" s="4" t="s">
        <v>1474</v>
      </c>
      <c r="J829" s="19">
        <v>39</v>
      </c>
      <c r="K829" s="25">
        <v>38</v>
      </c>
      <c r="L829" s="22">
        <v>59</v>
      </c>
      <c r="M829" s="13">
        <f t="shared" si="25"/>
        <v>2242</v>
      </c>
      <c r="N829" s="2" t="s">
        <v>1625</v>
      </c>
    </row>
    <row r="830" spans="2:14" x14ac:dyDescent="0.25">
      <c r="B830" s="12" t="str">
        <f t="shared" si="24"/>
        <v>https://photos6.spartoo.com/photos/840/8401352/8401352_1200_A.jpg</v>
      </c>
      <c r="C830" s="4">
        <v>37285040</v>
      </c>
      <c r="D830" s="4">
        <v>8401352</v>
      </c>
      <c r="E830" s="4" t="s">
        <v>156</v>
      </c>
      <c r="F830" s="5" t="s">
        <v>1472</v>
      </c>
      <c r="G830" s="4" t="s">
        <v>151</v>
      </c>
      <c r="H830" s="4" t="s">
        <v>725</v>
      </c>
      <c r="I830" s="4" t="s">
        <v>1474</v>
      </c>
      <c r="J830" s="19">
        <v>40</v>
      </c>
      <c r="K830" s="25">
        <v>52</v>
      </c>
      <c r="L830" s="22">
        <v>59</v>
      </c>
      <c r="M830" s="13">
        <f t="shared" si="25"/>
        <v>3068</v>
      </c>
      <c r="N830" s="2" t="s">
        <v>1625</v>
      </c>
    </row>
    <row r="831" spans="2:14" x14ac:dyDescent="0.25">
      <c r="B831" s="12" t="str">
        <f t="shared" si="24"/>
        <v>https://photos6.spartoo.com/photos/840/8401352/8401352_1200_A.jpg</v>
      </c>
      <c r="C831" s="4">
        <v>37285041</v>
      </c>
      <c r="D831" s="4">
        <v>8401352</v>
      </c>
      <c r="E831" s="4" t="s">
        <v>156</v>
      </c>
      <c r="F831" s="5" t="s">
        <v>1472</v>
      </c>
      <c r="G831" s="4" t="s">
        <v>151</v>
      </c>
      <c r="H831" s="4" t="s">
        <v>725</v>
      </c>
      <c r="I831" s="4" t="s">
        <v>1474</v>
      </c>
      <c r="J831" s="19">
        <v>41</v>
      </c>
      <c r="K831" s="25">
        <v>45</v>
      </c>
      <c r="L831" s="22">
        <v>59</v>
      </c>
      <c r="M831" s="13">
        <f t="shared" si="25"/>
        <v>2655</v>
      </c>
      <c r="N831" s="2" t="s">
        <v>1625</v>
      </c>
    </row>
    <row r="832" spans="2:14" x14ac:dyDescent="0.25">
      <c r="B832" s="12" t="str">
        <f t="shared" si="24"/>
        <v>https://photos6.spartoo.com/photos/840/8401353/8401353_1200_A.jpg</v>
      </c>
      <c r="C832" s="4">
        <v>37285042</v>
      </c>
      <c r="D832" s="4">
        <v>8401353</v>
      </c>
      <c r="E832" s="4" t="s">
        <v>156</v>
      </c>
      <c r="F832" s="5" t="s">
        <v>1472</v>
      </c>
      <c r="G832" s="4" t="s">
        <v>151</v>
      </c>
      <c r="H832" s="4" t="s">
        <v>726</v>
      </c>
      <c r="I832" s="4" t="s">
        <v>1476</v>
      </c>
      <c r="J832" s="19">
        <v>35</v>
      </c>
      <c r="K832" s="25">
        <v>6</v>
      </c>
      <c r="L832" s="22">
        <v>39</v>
      </c>
      <c r="M832" s="13">
        <f t="shared" si="25"/>
        <v>234</v>
      </c>
      <c r="N832" s="2" t="s">
        <v>1626</v>
      </c>
    </row>
    <row r="833" spans="2:14" x14ac:dyDescent="0.25">
      <c r="B833" s="12" t="str">
        <f t="shared" si="24"/>
        <v>https://photos6.spartoo.com/photos/840/8401353/8401353_1200_A.jpg</v>
      </c>
      <c r="C833" s="4">
        <v>37285043</v>
      </c>
      <c r="D833" s="4">
        <v>8401353</v>
      </c>
      <c r="E833" s="4" t="s">
        <v>156</v>
      </c>
      <c r="F833" s="5" t="s">
        <v>1472</v>
      </c>
      <c r="G833" s="4" t="s">
        <v>151</v>
      </c>
      <c r="H833" s="4" t="s">
        <v>726</v>
      </c>
      <c r="I833" s="4" t="s">
        <v>1476</v>
      </c>
      <c r="J833" s="19">
        <v>36</v>
      </c>
      <c r="K833" s="25">
        <v>47</v>
      </c>
      <c r="L833" s="22">
        <v>39</v>
      </c>
      <c r="M833" s="13">
        <f t="shared" si="25"/>
        <v>1833</v>
      </c>
      <c r="N833" s="2" t="s">
        <v>1626</v>
      </c>
    </row>
    <row r="834" spans="2:14" x14ac:dyDescent="0.25">
      <c r="B834" s="12" t="str">
        <f t="shared" si="24"/>
        <v>https://photos6.spartoo.com/photos/840/8401353/8401353_1200_A.jpg</v>
      </c>
      <c r="C834" s="4">
        <v>37285044</v>
      </c>
      <c r="D834" s="4">
        <v>8401353</v>
      </c>
      <c r="E834" s="4" t="s">
        <v>156</v>
      </c>
      <c r="F834" s="5" t="s">
        <v>1472</v>
      </c>
      <c r="G834" s="4" t="s">
        <v>151</v>
      </c>
      <c r="H834" s="4" t="s">
        <v>726</v>
      </c>
      <c r="I834" s="4" t="s">
        <v>1476</v>
      </c>
      <c r="J834" s="19">
        <v>37</v>
      </c>
      <c r="K834" s="25">
        <v>65</v>
      </c>
      <c r="L834" s="22">
        <v>39</v>
      </c>
      <c r="M834" s="13">
        <f t="shared" si="25"/>
        <v>2535</v>
      </c>
      <c r="N834" s="2" t="s">
        <v>1626</v>
      </c>
    </row>
    <row r="835" spans="2:14" x14ac:dyDescent="0.25">
      <c r="B835" s="12" t="str">
        <f t="shared" ref="B835:B898" si="26">HYPERLINK(N835)</f>
        <v>https://photos6.spartoo.com/photos/840/8401353/8401353_1200_A.jpg</v>
      </c>
      <c r="C835" s="4">
        <v>37285045</v>
      </c>
      <c r="D835" s="4">
        <v>8401353</v>
      </c>
      <c r="E835" s="4" t="s">
        <v>156</v>
      </c>
      <c r="F835" s="5" t="s">
        <v>1472</v>
      </c>
      <c r="G835" s="4" t="s">
        <v>151</v>
      </c>
      <c r="H835" s="4" t="s">
        <v>726</v>
      </c>
      <c r="I835" s="4" t="s">
        <v>1476</v>
      </c>
      <c r="J835" s="19">
        <v>38</v>
      </c>
      <c r="K835" s="25">
        <v>56</v>
      </c>
      <c r="L835" s="22">
        <v>39</v>
      </c>
      <c r="M835" s="13">
        <f t="shared" ref="M835:M898" si="27">+L835*K835</f>
        <v>2184</v>
      </c>
      <c r="N835" s="2" t="s">
        <v>1626</v>
      </c>
    </row>
    <row r="836" spans="2:14" x14ac:dyDescent="0.25">
      <c r="B836" s="12" t="str">
        <f t="shared" si="26"/>
        <v>https://photos6.spartoo.com/photos/840/8401353/8401353_1200_A.jpg</v>
      </c>
      <c r="C836" s="4">
        <v>37285046</v>
      </c>
      <c r="D836" s="4">
        <v>8401353</v>
      </c>
      <c r="E836" s="4" t="s">
        <v>156</v>
      </c>
      <c r="F836" s="5" t="s">
        <v>1472</v>
      </c>
      <c r="G836" s="4" t="s">
        <v>151</v>
      </c>
      <c r="H836" s="4" t="s">
        <v>726</v>
      </c>
      <c r="I836" s="4" t="s">
        <v>1476</v>
      </c>
      <c r="J836" s="19">
        <v>39</v>
      </c>
      <c r="K836" s="25">
        <v>46</v>
      </c>
      <c r="L836" s="22">
        <v>39</v>
      </c>
      <c r="M836" s="13">
        <f t="shared" si="27"/>
        <v>1794</v>
      </c>
      <c r="N836" s="2" t="s">
        <v>1626</v>
      </c>
    </row>
    <row r="837" spans="2:14" x14ac:dyDescent="0.25">
      <c r="B837" s="12" t="str">
        <f t="shared" si="26"/>
        <v>https://photos6.spartoo.com/photos/840/8401353/8401353_1200_A.jpg</v>
      </c>
      <c r="C837" s="4">
        <v>37285047</v>
      </c>
      <c r="D837" s="4">
        <v>8401353</v>
      </c>
      <c r="E837" s="4" t="s">
        <v>156</v>
      </c>
      <c r="F837" s="5" t="s">
        <v>1472</v>
      </c>
      <c r="G837" s="4" t="s">
        <v>151</v>
      </c>
      <c r="H837" s="4" t="s">
        <v>726</v>
      </c>
      <c r="I837" s="4" t="s">
        <v>1476</v>
      </c>
      <c r="J837" s="19">
        <v>40</v>
      </c>
      <c r="K837" s="25">
        <v>15</v>
      </c>
      <c r="L837" s="22">
        <v>39</v>
      </c>
      <c r="M837" s="13">
        <f t="shared" si="27"/>
        <v>585</v>
      </c>
      <c r="N837" s="2" t="s">
        <v>1626</v>
      </c>
    </row>
    <row r="838" spans="2:14" x14ac:dyDescent="0.25">
      <c r="B838" s="12" t="str">
        <f t="shared" si="26"/>
        <v>https://photos6.spartoo.com/photos/840/8401353/8401353_1200_A.jpg</v>
      </c>
      <c r="C838" s="4">
        <v>37285048</v>
      </c>
      <c r="D838" s="4">
        <v>8401353</v>
      </c>
      <c r="E838" s="4" t="s">
        <v>156</v>
      </c>
      <c r="F838" s="5" t="s">
        <v>1472</v>
      </c>
      <c r="G838" s="4" t="s">
        <v>151</v>
      </c>
      <c r="H838" s="4" t="s">
        <v>726</v>
      </c>
      <c r="I838" s="4" t="s">
        <v>1476</v>
      </c>
      <c r="J838" s="19">
        <v>41</v>
      </c>
      <c r="K838" s="25">
        <v>6</v>
      </c>
      <c r="L838" s="22">
        <v>39</v>
      </c>
      <c r="M838" s="13">
        <f t="shared" si="27"/>
        <v>234</v>
      </c>
      <c r="N838" s="2" t="s">
        <v>1626</v>
      </c>
    </row>
    <row r="839" spans="2:14" x14ac:dyDescent="0.25">
      <c r="B839" s="12" t="str">
        <f t="shared" si="26"/>
        <v>https://photos6.spartoo.com/photos/840/8401354/8401354_1200_A.jpg</v>
      </c>
      <c r="C839" s="4">
        <v>37285050</v>
      </c>
      <c r="D839" s="4">
        <v>8401354</v>
      </c>
      <c r="E839" s="4" t="s">
        <v>156</v>
      </c>
      <c r="F839" s="5" t="s">
        <v>1472</v>
      </c>
      <c r="G839" s="4" t="s">
        <v>151</v>
      </c>
      <c r="H839" s="4" t="s">
        <v>727</v>
      </c>
      <c r="I839" s="4" t="s">
        <v>1468</v>
      </c>
      <c r="J839" s="19">
        <v>36</v>
      </c>
      <c r="K839" s="25">
        <v>6</v>
      </c>
      <c r="L839" s="22">
        <v>85</v>
      </c>
      <c r="M839" s="13">
        <f t="shared" si="27"/>
        <v>510</v>
      </c>
      <c r="N839" s="2" t="s">
        <v>1627</v>
      </c>
    </row>
    <row r="840" spans="2:14" x14ac:dyDescent="0.25">
      <c r="B840" s="12" t="str">
        <f t="shared" si="26"/>
        <v>https://photos6.spartoo.com/photos/840/8401358/8401358_1200_A.jpg</v>
      </c>
      <c r="C840" s="4">
        <v>37285074</v>
      </c>
      <c r="D840" s="4">
        <v>8401358</v>
      </c>
      <c r="E840" s="4" t="s">
        <v>156</v>
      </c>
      <c r="F840" s="5" t="s">
        <v>1472</v>
      </c>
      <c r="G840" s="4" t="s">
        <v>151</v>
      </c>
      <c r="H840" s="4" t="s">
        <v>728</v>
      </c>
      <c r="I840" s="4" t="s">
        <v>1468</v>
      </c>
      <c r="J840" s="19">
        <v>36</v>
      </c>
      <c r="K840" s="25">
        <v>9</v>
      </c>
      <c r="L840" s="22">
        <v>34</v>
      </c>
      <c r="M840" s="13">
        <f t="shared" si="27"/>
        <v>306</v>
      </c>
      <c r="N840" s="2" t="s">
        <v>1629</v>
      </c>
    </row>
    <row r="841" spans="2:14" x14ac:dyDescent="0.25">
      <c r="B841" s="12" t="str">
        <f t="shared" si="26"/>
        <v>https://photos6.spartoo.com/photos/840/8401358/8401358_1200_A.jpg</v>
      </c>
      <c r="C841" s="4">
        <v>37285075</v>
      </c>
      <c r="D841" s="4">
        <v>8401358</v>
      </c>
      <c r="E841" s="4" t="s">
        <v>156</v>
      </c>
      <c r="F841" s="5" t="s">
        <v>1472</v>
      </c>
      <c r="G841" s="4" t="s">
        <v>151</v>
      </c>
      <c r="H841" s="4" t="s">
        <v>728</v>
      </c>
      <c r="I841" s="4" t="s">
        <v>1468</v>
      </c>
      <c r="J841" s="19">
        <v>37</v>
      </c>
      <c r="K841" s="25">
        <v>13</v>
      </c>
      <c r="L841" s="22">
        <v>34</v>
      </c>
      <c r="M841" s="13">
        <f t="shared" si="27"/>
        <v>442</v>
      </c>
      <c r="N841" s="2" t="s">
        <v>1629</v>
      </c>
    </row>
    <row r="842" spans="2:14" x14ac:dyDescent="0.25">
      <c r="B842" s="12" t="str">
        <f t="shared" si="26"/>
        <v>https://photos6.spartoo.com/photos/840/8401358/8401358_1200_A.jpg</v>
      </c>
      <c r="C842" s="4">
        <v>37285076</v>
      </c>
      <c r="D842" s="4">
        <v>8401358</v>
      </c>
      <c r="E842" s="4" t="s">
        <v>156</v>
      </c>
      <c r="F842" s="5" t="s">
        <v>1472</v>
      </c>
      <c r="G842" s="4" t="s">
        <v>151</v>
      </c>
      <c r="H842" s="4" t="s">
        <v>728</v>
      </c>
      <c r="I842" s="4" t="s">
        <v>1468</v>
      </c>
      <c r="J842" s="19">
        <v>38</v>
      </c>
      <c r="K842" s="25">
        <v>32</v>
      </c>
      <c r="L842" s="22">
        <v>34</v>
      </c>
      <c r="M842" s="13">
        <f t="shared" si="27"/>
        <v>1088</v>
      </c>
      <c r="N842" s="2" t="s">
        <v>1629</v>
      </c>
    </row>
    <row r="843" spans="2:14" x14ac:dyDescent="0.25">
      <c r="B843" s="12" t="str">
        <f t="shared" si="26"/>
        <v>https://photos6.spartoo.com/photos/840/8401361/8401361_1200_A.jpg</v>
      </c>
      <c r="C843" s="4">
        <v>37285087</v>
      </c>
      <c r="D843" s="4">
        <v>8401361</v>
      </c>
      <c r="E843" s="4" t="s">
        <v>156</v>
      </c>
      <c r="F843" s="5" t="s">
        <v>1472</v>
      </c>
      <c r="G843" s="4" t="s">
        <v>151</v>
      </c>
      <c r="H843" s="4" t="s">
        <v>799</v>
      </c>
      <c r="I843" s="4" t="s">
        <v>1474</v>
      </c>
      <c r="J843" s="19">
        <v>37</v>
      </c>
      <c r="K843" s="25">
        <v>16</v>
      </c>
      <c r="L843" s="22">
        <v>75</v>
      </c>
      <c r="M843" s="13">
        <f t="shared" si="27"/>
        <v>1200</v>
      </c>
      <c r="N843" s="2" t="s">
        <v>1630</v>
      </c>
    </row>
    <row r="844" spans="2:14" x14ac:dyDescent="0.25">
      <c r="B844" s="12" t="str">
        <f t="shared" si="26"/>
        <v>https://photos6.spartoo.com/photos/840/8401361/8401361_1200_A.jpg</v>
      </c>
      <c r="C844" s="4">
        <v>37285088</v>
      </c>
      <c r="D844" s="4">
        <v>8401361</v>
      </c>
      <c r="E844" s="4" t="s">
        <v>156</v>
      </c>
      <c r="F844" s="5" t="s">
        <v>1472</v>
      </c>
      <c r="G844" s="4" t="s">
        <v>151</v>
      </c>
      <c r="H844" s="4" t="s">
        <v>799</v>
      </c>
      <c r="I844" s="4" t="s">
        <v>1474</v>
      </c>
      <c r="J844" s="19">
        <v>38</v>
      </c>
      <c r="K844" s="25">
        <v>28</v>
      </c>
      <c r="L844" s="22">
        <v>75</v>
      </c>
      <c r="M844" s="13">
        <f t="shared" si="27"/>
        <v>2100</v>
      </c>
      <c r="N844" s="2" t="s">
        <v>1630</v>
      </c>
    </row>
    <row r="845" spans="2:14" x14ac:dyDescent="0.25">
      <c r="B845" s="12" t="str">
        <f t="shared" si="26"/>
        <v>https://photos6.spartoo.com/photos/840/8401361/8401361_1200_A.jpg</v>
      </c>
      <c r="C845" s="4">
        <v>37285089</v>
      </c>
      <c r="D845" s="4">
        <v>8401361</v>
      </c>
      <c r="E845" s="4" t="s">
        <v>156</v>
      </c>
      <c r="F845" s="5" t="s">
        <v>1472</v>
      </c>
      <c r="G845" s="4" t="s">
        <v>151</v>
      </c>
      <c r="H845" s="4" t="s">
        <v>799</v>
      </c>
      <c r="I845" s="4" t="s">
        <v>1474</v>
      </c>
      <c r="J845" s="19">
        <v>39</v>
      </c>
      <c r="K845" s="25">
        <v>20</v>
      </c>
      <c r="L845" s="22">
        <v>75</v>
      </c>
      <c r="M845" s="13">
        <f t="shared" si="27"/>
        <v>1500</v>
      </c>
      <c r="N845" s="2" t="s">
        <v>1630</v>
      </c>
    </row>
    <row r="846" spans="2:14" x14ac:dyDescent="0.25">
      <c r="B846" s="12" t="str">
        <f t="shared" si="26"/>
        <v>https://photos6.spartoo.com/photos/840/8401361/8401361_1200_A.jpg</v>
      </c>
      <c r="C846" s="4">
        <v>37285090</v>
      </c>
      <c r="D846" s="4">
        <v>8401361</v>
      </c>
      <c r="E846" s="4" t="s">
        <v>156</v>
      </c>
      <c r="F846" s="5" t="s">
        <v>1472</v>
      </c>
      <c r="G846" s="4" t="s">
        <v>151</v>
      </c>
      <c r="H846" s="4" t="s">
        <v>799</v>
      </c>
      <c r="I846" s="4" t="s">
        <v>1474</v>
      </c>
      <c r="J846" s="19">
        <v>40</v>
      </c>
      <c r="K846" s="25">
        <v>33</v>
      </c>
      <c r="L846" s="22">
        <v>75</v>
      </c>
      <c r="M846" s="13">
        <f t="shared" si="27"/>
        <v>2475</v>
      </c>
      <c r="N846" s="2" t="s">
        <v>1630</v>
      </c>
    </row>
    <row r="847" spans="2:14" x14ac:dyDescent="0.25">
      <c r="B847" s="12" t="str">
        <f t="shared" si="26"/>
        <v>https://photos6.spartoo.com/photos/840/8401363/8401363_1200_A.jpg</v>
      </c>
      <c r="C847" s="4">
        <v>37285099</v>
      </c>
      <c r="D847" s="4">
        <v>8401363</v>
      </c>
      <c r="E847" s="4" t="s">
        <v>156</v>
      </c>
      <c r="F847" s="5" t="s">
        <v>1472</v>
      </c>
      <c r="G847" s="4" t="s">
        <v>151</v>
      </c>
      <c r="H847" s="4" t="s">
        <v>729</v>
      </c>
      <c r="I847" s="4" t="s">
        <v>1479</v>
      </c>
      <c r="J847" s="19">
        <v>36</v>
      </c>
      <c r="K847" s="25">
        <v>15</v>
      </c>
      <c r="L847" s="22">
        <v>39</v>
      </c>
      <c r="M847" s="13">
        <f t="shared" si="27"/>
        <v>585</v>
      </c>
      <c r="N847" s="2" t="s">
        <v>1631</v>
      </c>
    </row>
    <row r="848" spans="2:14" x14ac:dyDescent="0.25">
      <c r="B848" s="12" t="str">
        <f t="shared" si="26"/>
        <v>https://photos6.spartoo.com/photos/840/8401363/8401363_1200_A.jpg</v>
      </c>
      <c r="C848" s="4">
        <v>37285100</v>
      </c>
      <c r="D848" s="4">
        <v>8401363</v>
      </c>
      <c r="E848" s="4" t="s">
        <v>156</v>
      </c>
      <c r="F848" s="5" t="s">
        <v>1472</v>
      </c>
      <c r="G848" s="4" t="s">
        <v>151</v>
      </c>
      <c r="H848" s="4" t="s">
        <v>729</v>
      </c>
      <c r="I848" s="4" t="s">
        <v>1479</v>
      </c>
      <c r="J848" s="19">
        <v>37</v>
      </c>
      <c r="K848" s="25">
        <v>17</v>
      </c>
      <c r="L848" s="22">
        <v>39</v>
      </c>
      <c r="M848" s="13">
        <f t="shared" si="27"/>
        <v>663</v>
      </c>
      <c r="N848" s="2" t="s">
        <v>1631</v>
      </c>
    </row>
    <row r="849" spans="2:14" x14ac:dyDescent="0.25">
      <c r="B849" s="12" t="str">
        <f t="shared" si="26"/>
        <v>https://photos6.spartoo.com/photos/840/8401363/8401363_1200_A.jpg</v>
      </c>
      <c r="C849" s="4">
        <v>37285101</v>
      </c>
      <c r="D849" s="4">
        <v>8401363</v>
      </c>
      <c r="E849" s="4" t="s">
        <v>156</v>
      </c>
      <c r="F849" s="5" t="s">
        <v>1472</v>
      </c>
      <c r="G849" s="4" t="s">
        <v>151</v>
      </c>
      <c r="H849" s="4" t="s">
        <v>729</v>
      </c>
      <c r="I849" s="4" t="s">
        <v>1479</v>
      </c>
      <c r="J849" s="19">
        <v>38</v>
      </c>
      <c r="K849" s="25">
        <v>30</v>
      </c>
      <c r="L849" s="22">
        <v>39</v>
      </c>
      <c r="M849" s="13">
        <f t="shared" si="27"/>
        <v>1170</v>
      </c>
      <c r="N849" s="2" t="s">
        <v>1631</v>
      </c>
    </row>
    <row r="850" spans="2:14" x14ac:dyDescent="0.25">
      <c r="B850" s="12" t="str">
        <f t="shared" si="26"/>
        <v>https://photos6.spartoo.com/photos/840/8401363/8401363_1200_A.jpg</v>
      </c>
      <c r="C850" s="4">
        <v>37285102</v>
      </c>
      <c r="D850" s="4">
        <v>8401363</v>
      </c>
      <c r="E850" s="4" t="s">
        <v>156</v>
      </c>
      <c r="F850" s="5" t="s">
        <v>1472</v>
      </c>
      <c r="G850" s="4" t="s">
        <v>151</v>
      </c>
      <c r="H850" s="4" t="s">
        <v>729</v>
      </c>
      <c r="I850" s="4" t="s">
        <v>1479</v>
      </c>
      <c r="J850" s="19">
        <v>39</v>
      </c>
      <c r="K850" s="25">
        <v>8</v>
      </c>
      <c r="L850" s="22">
        <v>39</v>
      </c>
      <c r="M850" s="13">
        <f t="shared" si="27"/>
        <v>312</v>
      </c>
      <c r="N850" s="2" t="s">
        <v>1631</v>
      </c>
    </row>
    <row r="851" spans="2:14" x14ac:dyDescent="0.25">
      <c r="B851" s="12" t="str">
        <f t="shared" si="26"/>
        <v>https://photos6.spartoo.com/photos/840/8401367/8401367_1200_A.jpg</v>
      </c>
      <c r="C851" s="4">
        <v>37285117</v>
      </c>
      <c r="D851" s="4">
        <v>8401367</v>
      </c>
      <c r="E851" s="4" t="s">
        <v>156</v>
      </c>
      <c r="F851" s="5" t="s">
        <v>1472</v>
      </c>
      <c r="G851" s="4" t="s">
        <v>151</v>
      </c>
      <c r="H851" s="4" t="s">
        <v>730</v>
      </c>
      <c r="I851" s="4" t="s">
        <v>1479</v>
      </c>
      <c r="J851" s="19">
        <v>36</v>
      </c>
      <c r="K851" s="25">
        <v>3</v>
      </c>
      <c r="L851" s="22">
        <v>59</v>
      </c>
      <c r="M851" s="13">
        <f t="shared" si="27"/>
        <v>177</v>
      </c>
      <c r="N851" s="2" t="s">
        <v>1632</v>
      </c>
    </row>
    <row r="852" spans="2:14" x14ac:dyDescent="0.25">
      <c r="B852" s="12" t="str">
        <f t="shared" si="26"/>
        <v>https://photos6.spartoo.com/photos/840/8401367/8401367_1200_A.jpg</v>
      </c>
      <c r="C852" s="4">
        <v>37285121</v>
      </c>
      <c r="D852" s="4">
        <v>8401367</v>
      </c>
      <c r="E852" s="4" t="s">
        <v>156</v>
      </c>
      <c r="F852" s="5" t="s">
        <v>1472</v>
      </c>
      <c r="G852" s="4" t="s">
        <v>151</v>
      </c>
      <c r="H852" s="4" t="s">
        <v>730</v>
      </c>
      <c r="I852" s="4" t="s">
        <v>1479</v>
      </c>
      <c r="J852" s="19">
        <v>40</v>
      </c>
      <c r="K852" s="25">
        <v>2</v>
      </c>
      <c r="L852" s="22">
        <v>59</v>
      </c>
      <c r="M852" s="13">
        <f t="shared" si="27"/>
        <v>118</v>
      </c>
      <c r="N852" s="2" t="s">
        <v>1632</v>
      </c>
    </row>
    <row r="853" spans="2:14" x14ac:dyDescent="0.25">
      <c r="B853" s="12" t="str">
        <f t="shared" si="26"/>
        <v>https://photos6.spartoo.com/photos/840/8401367/8401367_1200_A.jpg</v>
      </c>
      <c r="C853" s="4">
        <v>37285122</v>
      </c>
      <c r="D853" s="4">
        <v>8401367</v>
      </c>
      <c r="E853" s="4" t="s">
        <v>156</v>
      </c>
      <c r="F853" s="5" t="s">
        <v>1472</v>
      </c>
      <c r="G853" s="4" t="s">
        <v>151</v>
      </c>
      <c r="H853" s="4" t="s">
        <v>730</v>
      </c>
      <c r="I853" s="4" t="s">
        <v>1479</v>
      </c>
      <c r="J853" s="19">
        <v>41</v>
      </c>
      <c r="K853" s="25">
        <v>3</v>
      </c>
      <c r="L853" s="22">
        <v>59</v>
      </c>
      <c r="M853" s="13">
        <f t="shared" si="27"/>
        <v>177</v>
      </c>
      <c r="N853" s="2" t="s">
        <v>1632</v>
      </c>
    </row>
    <row r="854" spans="2:14" x14ac:dyDescent="0.25">
      <c r="B854" s="12" t="str">
        <f t="shared" si="26"/>
        <v>https://photos6.spartoo.com/photos/838/8388379/8388379_1200_A.jpg</v>
      </c>
      <c r="C854" s="4">
        <v>38075475</v>
      </c>
      <c r="D854" s="4">
        <v>8388379</v>
      </c>
      <c r="E854" s="4" t="s">
        <v>156</v>
      </c>
      <c r="F854" s="5" t="s">
        <v>1472</v>
      </c>
      <c r="G854" s="4" t="s">
        <v>151</v>
      </c>
      <c r="H854" s="4" t="s">
        <v>731</v>
      </c>
      <c r="I854" s="4" t="s">
        <v>1478</v>
      </c>
      <c r="J854" s="19">
        <v>36</v>
      </c>
      <c r="K854" s="25">
        <v>1</v>
      </c>
      <c r="L854" s="22">
        <v>89</v>
      </c>
      <c r="M854" s="13">
        <f t="shared" si="27"/>
        <v>89</v>
      </c>
      <c r="N854" s="2" t="s">
        <v>1637</v>
      </c>
    </row>
    <row r="855" spans="2:14" x14ac:dyDescent="0.25">
      <c r="B855" s="12" t="str">
        <f t="shared" si="26"/>
        <v>https://photos6.spartoo.com/photos/839/8397371/8397371_1200_A.jpg</v>
      </c>
      <c r="C855" s="4">
        <v>38078201</v>
      </c>
      <c r="D855" s="4">
        <v>8397371</v>
      </c>
      <c r="E855" s="4" t="s">
        <v>156</v>
      </c>
      <c r="F855" s="5" t="s">
        <v>1472</v>
      </c>
      <c r="G855" s="4" t="s">
        <v>151</v>
      </c>
      <c r="H855" s="4" t="s">
        <v>765</v>
      </c>
      <c r="I855" s="4" t="s">
        <v>1469</v>
      </c>
      <c r="J855" s="19">
        <v>36</v>
      </c>
      <c r="K855" s="25">
        <v>9</v>
      </c>
      <c r="L855" s="22">
        <v>59</v>
      </c>
      <c r="M855" s="13">
        <f t="shared" si="27"/>
        <v>531</v>
      </c>
      <c r="N855" s="2" t="s">
        <v>1698</v>
      </c>
    </row>
    <row r="856" spans="2:14" x14ac:dyDescent="0.25">
      <c r="B856" s="12" t="str">
        <f t="shared" si="26"/>
        <v>https://photos6.spartoo.com/photos/840/8401309/8401309_1200_A.jpg</v>
      </c>
      <c r="C856" s="4">
        <v>38082918</v>
      </c>
      <c r="D856" s="4">
        <v>8401309</v>
      </c>
      <c r="E856" s="4" t="s">
        <v>156</v>
      </c>
      <c r="F856" s="5" t="s">
        <v>1472</v>
      </c>
      <c r="G856" s="4" t="s">
        <v>151</v>
      </c>
      <c r="H856" s="4" t="s">
        <v>710</v>
      </c>
      <c r="I856" s="4" t="s">
        <v>1469</v>
      </c>
      <c r="J856" s="19">
        <v>41</v>
      </c>
      <c r="K856" s="25">
        <v>2</v>
      </c>
      <c r="L856" s="22">
        <v>89</v>
      </c>
      <c r="M856" s="13">
        <f t="shared" si="27"/>
        <v>178</v>
      </c>
      <c r="N856" s="2" t="s">
        <v>1608</v>
      </c>
    </row>
    <row r="857" spans="2:14" x14ac:dyDescent="0.25">
      <c r="B857" s="12" t="str">
        <f t="shared" si="26"/>
        <v>https://photos6.spartoo.com/photos/840/8401328/8401328_1200_A.jpg</v>
      </c>
      <c r="C857" s="4">
        <v>38082972</v>
      </c>
      <c r="D857" s="4">
        <v>8401328</v>
      </c>
      <c r="E857" s="4" t="s">
        <v>156</v>
      </c>
      <c r="F857" s="5" t="s">
        <v>1472</v>
      </c>
      <c r="G857" s="4" t="s">
        <v>151</v>
      </c>
      <c r="H857" s="4" t="s">
        <v>1107</v>
      </c>
      <c r="I857" s="4" t="s">
        <v>1484</v>
      </c>
      <c r="J857" s="19">
        <v>37</v>
      </c>
      <c r="K857" s="25">
        <v>3</v>
      </c>
      <c r="L857" s="22">
        <v>99</v>
      </c>
      <c r="M857" s="13">
        <f t="shared" si="27"/>
        <v>297</v>
      </c>
      <c r="N857" s="2" t="s">
        <v>1742</v>
      </c>
    </row>
    <row r="858" spans="2:14" x14ac:dyDescent="0.25">
      <c r="B858" s="12" t="str">
        <f t="shared" si="26"/>
        <v>https://photos6.spartoo.com/photos/840/8401328/8401328_1200_A.jpg</v>
      </c>
      <c r="C858" s="4">
        <v>38082973</v>
      </c>
      <c r="D858" s="4">
        <v>8401328</v>
      </c>
      <c r="E858" s="4" t="s">
        <v>156</v>
      </c>
      <c r="F858" s="5" t="s">
        <v>1472</v>
      </c>
      <c r="G858" s="4" t="s">
        <v>151</v>
      </c>
      <c r="H858" s="4" t="s">
        <v>1107</v>
      </c>
      <c r="I858" s="4" t="s">
        <v>1484</v>
      </c>
      <c r="J858" s="19">
        <v>38</v>
      </c>
      <c r="K858" s="25">
        <v>3</v>
      </c>
      <c r="L858" s="22">
        <v>99</v>
      </c>
      <c r="M858" s="13">
        <f t="shared" si="27"/>
        <v>297</v>
      </c>
      <c r="N858" s="2" t="s">
        <v>1742</v>
      </c>
    </row>
    <row r="859" spans="2:14" x14ac:dyDescent="0.25">
      <c r="B859" s="12" t="str">
        <f t="shared" si="26"/>
        <v>https://photos6.spartoo.com/photos/840/8401328/8401328_1200_A.jpg</v>
      </c>
      <c r="C859" s="4">
        <v>38082974</v>
      </c>
      <c r="D859" s="4">
        <v>8401328</v>
      </c>
      <c r="E859" s="4" t="s">
        <v>156</v>
      </c>
      <c r="F859" s="5" t="s">
        <v>1472</v>
      </c>
      <c r="G859" s="4" t="s">
        <v>151</v>
      </c>
      <c r="H859" s="4" t="s">
        <v>1107</v>
      </c>
      <c r="I859" s="4" t="s">
        <v>1484</v>
      </c>
      <c r="J859" s="19">
        <v>39</v>
      </c>
      <c r="K859" s="25">
        <v>10</v>
      </c>
      <c r="L859" s="22">
        <v>99</v>
      </c>
      <c r="M859" s="13">
        <f t="shared" si="27"/>
        <v>990</v>
      </c>
      <c r="N859" s="2" t="s">
        <v>1742</v>
      </c>
    </row>
    <row r="860" spans="2:14" x14ac:dyDescent="0.25">
      <c r="B860" s="12" t="str">
        <f t="shared" si="26"/>
        <v>https://photos6.spartoo.com/photos/840/8401347/8401347_1200_A.jpg</v>
      </c>
      <c r="C860" s="4">
        <v>38083029</v>
      </c>
      <c r="D860" s="4">
        <v>8401347</v>
      </c>
      <c r="E860" s="4" t="s">
        <v>156</v>
      </c>
      <c r="F860" s="5" t="s">
        <v>1472</v>
      </c>
      <c r="G860" s="4" t="s">
        <v>151</v>
      </c>
      <c r="H860" s="4" t="s">
        <v>797</v>
      </c>
      <c r="I860" s="4" t="s">
        <v>1478</v>
      </c>
      <c r="J860" s="19">
        <v>36</v>
      </c>
      <c r="K860" s="25">
        <v>11</v>
      </c>
      <c r="L860" s="22">
        <v>39</v>
      </c>
      <c r="M860" s="13">
        <f t="shared" si="27"/>
        <v>429</v>
      </c>
      <c r="N860" s="2" t="s">
        <v>1743</v>
      </c>
    </row>
    <row r="861" spans="2:14" x14ac:dyDescent="0.25">
      <c r="B861" s="12" t="str">
        <f t="shared" si="26"/>
        <v>https://photos6.spartoo.com/photos/840/8401347/8401347_1200_A.jpg</v>
      </c>
      <c r="C861" s="4">
        <v>38083038</v>
      </c>
      <c r="D861" s="4">
        <v>8401347</v>
      </c>
      <c r="E861" s="4" t="s">
        <v>156</v>
      </c>
      <c r="F861" s="5" t="s">
        <v>1472</v>
      </c>
      <c r="G861" s="4" t="s">
        <v>151</v>
      </c>
      <c r="H861" s="4" t="s">
        <v>797</v>
      </c>
      <c r="I861" s="4" t="s">
        <v>1478</v>
      </c>
      <c r="J861" s="19">
        <v>37</v>
      </c>
      <c r="K861" s="25">
        <v>25</v>
      </c>
      <c r="L861" s="22">
        <v>39</v>
      </c>
      <c r="M861" s="13">
        <f t="shared" si="27"/>
        <v>975</v>
      </c>
      <c r="N861" s="2" t="s">
        <v>1743</v>
      </c>
    </row>
    <row r="862" spans="2:14" x14ac:dyDescent="0.25">
      <c r="B862" s="12" t="str">
        <f t="shared" si="26"/>
        <v>https://photos6.spartoo.com/photos/840/8401347/8401347_1200_A.jpg</v>
      </c>
      <c r="C862" s="4">
        <v>38083039</v>
      </c>
      <c r="D862" s="4">
        <v>8401347</v>
      </c>
      <c r="E862" s="4" t="s">
        <v>156</v>
      </c>
      <c r="F862" s="5" t="s">
        <v>1472</v>
      </c>
      <c r="G862" s="4" t="s">
        <v>151</v>
      </c>
      <c r="H862" s="4" t="s">
        <v>797</v>
      </c>
      <c r="I862" s="4" t="s">
        <v>1478</v>
      </c>
      <c r="J862" s="19">
        <v>38</v>
      </c>
      <c r="K862" s="25">
        <v>21</v>
      </c>
      <c r="L862" s="22">
        <v>39</v>
      </c>
      <c r="M862" s="13">
        <f t="shared" si="27"/>
        <v>819</v>
      </c>
      <c r="N862" s="2" t="s">
        <v>1743</v>
      </c>
    </row>
    <row r="863" spans="2:14" x14ac:dyDescent="0.25">
      <c r="B863" s="12" t="str">
        <f t="shared" si="26"/>
        <v>https://photos6.spartoo.com/photos/840/8401347/8401347_1200_A.jpg</v>
      </c>
      <c r="C863" s="4">
        <v>38083040</v>
      </c>
      <c r="D863" s="4">
        <v>8401347</v>
      </c>
      <c r="E863" s="4" t="s">
        <v>156</v>
      </c>
      <c r="F863" s="5" t="s">
        <v>1472</v>
      </c>
      <c r="G863" s="4" t="s">
        <v>151</v>
      </c>
      <c r="H863" s="4" t="s">
        <v>797</v>
      </c>
      <c r="I863" s="4" t="s">
        <v>1478</v>
      </c>
      <c r="J863" s="19">
        <v>39</v>
      </c>
      <c r="K863" s="25">
        <v>64</v>
      </c>
      <c r="L863" s="22">
        <v>39</v>
      </c>
      <c r="M863" s="13">
        <f t="shared" si="27"/>
        <v>2496</v>
      </c>
      <c r="N863" s="2" t="s">
        <v>1743</v>
      </c>
    </row>
    <row r="864" spans="2:14" x14ac:dyDescent="0.25">
      <c r="B864" s="12" t="str">
        <f t="shared" si="26"/>
        <v>https://photos6.spartoo.com/photos/840/8401347/8401347_1200_A.jpg</v>
      </c>
      <c r="C864" s="4">
        <v>38083041</v>
      </c>
      <c r="D864" s="4">
        <v>8401347</v>
      </c>
      <c r="E864" s="4" t="s">
        <v>156</v>
      </c>
      <c r="F864" s="5" t="s">
        <v>1472</v>
      </c>
      <c r="G864" s="4" t="s">
        <v>151</v>
      </c>
      <c r="H864" s="4" t="s">
        <v>797</v>
      </c>
      <c r="I864" s="4" t="s">
        <v>1478</v>
      </c>
      <c r="J864" s="19">
        <v>40</v>
      </c>
      <c r="K864" s="25">
        <v>36</v>
      </c>
      <c r="L864" s="22">
        <v>39</v>
      </c>
      <c r="M864" s="13">
        <f t="shared" si="27"/>
        <v>1404</v>
      </c>
      <c r="N864" s="2" t="s">
        <v>1743</v>
      </c>
    </row>
    <row r="865" spans="2:14" x14ac:dyDescent="0.25">
      <c r="B865" s="12" t="str">
        <f t="shared" si="26"/>
        <v>https://photos6.spartoo.com/photos/840/8401347/8401347_1200_A.jpg</v>
      </c>
      <c r="C865" s="4">
        <v>38083042</v>
      </c>
      <c r="D865" s="4">
        <v>8401347</v>
      </c>
      <c r="E865" s="4" t="s">
        <v>156</v>
      </c>
      <c r="F865" s="5" t="s">
        <v>1472</v>
      </c>
      <c r="G865" s="4" t="s">
        <v>151</v>
      </c>
      <c r="H865" s="4" t="s">
        <v>797</v>
      </c>
      <c r="I865" s="4" t="s">
        <v>1478</v>
      </c>
      <c r="J865" s="19">
        <v>41</v>
      </c>
      <c r="K865" s="25">
        <v>10</v>
      </c>
      <c r="L865" s="22">
        <v>39</v>
      </c>
      <c r="M865" s="13">
        <f t="shared" si="27"/>
        <v>390</v>
      </c>
      <c r="N865" s="2" t="s">
        <v>1743</v>
      </c>
    </row>
    <row r="866" spans="2:14" x14ac:dyDescent="0.25">
      <c r="B866" s="12" t="str">
        <f t="shared" si="26"/>
        <v>https://photos6.spartoo.com/photos/840/8401359/8401359_1200_A.jpg</v>
      </c>
      <c r="C866" s="4">
        <v>38083065</v>
      </c>
      <c r="D866" s="4">
        <v>8401359</v>
      </c>
      <c r="E866" s="4" t="s">
        <v>156</v>
      </c>
      <c r="F866" s="5" t="s">
        <v>1472</v>
      </c>
      <c r="G866" s="4" t="s">
        <v>151</v>
      </c>
      <c r="H866" s="4" t="s">
        <v>798</v>
      </c>
      <c r="I866" s="4" t="s">
        <v>1475</v>
      </c>
      <c r="J866" s="19">
        <v>36</v>
      </c>
      <c r="K866" s="25">
        <v>22</v>
      </c>
      <c r="L866" s="22">
        <v>99</v>
      </c>
      <c r="M866" s="13">
        <f t="shared" si="27"/>
        <v>2178</v>
      </c>
      <c r="N866" s="2" t="s">
        <v>1744</v>
      </c>
    </row>
    <row r="867" spans="2:14" x14ac:dyDescent="0.25">
      <c r="B867" s="12" t="str">
        <f t="shared" si="26"/>
        <v>https://photos6.spartoo.com/photos/840/8401359/8401359_1200_A.jpg</v>
      </c>
      <c r="C867" s="4">
        <v>38083066</v>
      </c>
      <c r="D867" s="4">
        <v>8401359</v>
      </c>
      <c r="E867" s="4" t="s">
        <v>156</v>
      </c>
      <c r="F867" s="5" t="s">
        <v>1472</v>
      </c>
      <c r="G867" s="4" t="s">
        <v>151</v>
      </c>
      <c r="H867" s="4" t="s">
        <v>798</v>
      </c>
      <c r="I867" s="4" t="s">
        <v>1475</v>
      </c>
      <c r="J867" s="19">
        <v>37</v>
      </c>
      <c r="K867" s="25">
        <v>27</v>
      </c>
      <c r="L867" s="22">
        <v>99</v>
      </c>
      <c r="M867" s="13">
        <f t="shared" si="27"/>
        <v>2673</v>
      </c>
      <c r="N867" s="2" t="s">
        <v>1744</v>
      </c>
    </row>
    <row r="868" spans="2:14" x14ac:dyDescent="0.25">
      <c r="B868" s="12" t="str">
        <f t="shared" si="26"/>
        <v>https://photos6.spartoo.com/photos/840/8401359/8401359_1200_A.jpg</v>
      </c>
      <c r="C868" s="4">
        <v>38083067</v>
      </c>
      <c r="D868" s="4">
        <v>8401359</v>
      </c>
      <c r="E868" s="4" t="s">
        <v>156</v>
      </c>
      <c r="F868" s="5" t="s">
        <v>1472</v>
      </c>
      <c r="G868" s="4" t="s">
        <v>151</v>
      </c>
      <c r="H868" s="4" t="s">
        <v>798</v>
      </c>
      <c r="I868" s="4" t="s">
        <v>1475</v>
      </c>
      <c r="J868" s="19">
        <v>38</v>
      </c>
      <c r="K868" s="25">
        <v>52</v>
      </c>
      <c r="L868" s="22">
        <v>99</v>
      </c>
      <c r="M868" s="13">
        <f t="shared" si="27"/>
        <v>5148</v>
      </c>
      <c r="N868" s="2" t="s">
        <v>1744</v>
      </c>
    </row>
    <row r="869" spans="2:14" x14ac:dyDescent="0.25">
      <c r="B869" s="12" t="str">
        <f t="shared" si="26"/>
        <v>https://photos6.spartoo.com/photos/840/8401359/8401359_1200_A.jpg</v>
      </c>
      <c r="C869" s="4">
        <v>38083068</v>
      </c>
      <c r="D869" s="4">
        <v>8401359</v>
      </c>
      <c r="E869" s="4" t="s">
        <v>156</v>
      </c>
      <c r="F869" s="5" t="s">
        <v>1472</v>
      </c>
      <c r="G869" s="4" t="s">
        <v>151</v>
      </c>
      <c r="H869" s="4" t="s">
        <v>798</v>
      </c>
      <c r="I869" s="4" t="s">
        <v>1475</v>
      </c>
      <c r="J869" s="19">
        <v>39</v>
      </c>
      <c r="K869" s="25">
        <v>53</v>
      </c>
      <c r="L869" s="22">
        <v>99</v>
      </c>
      <c r="M869" s="13">
        <f t="shared" si="27"/>
        <v>5247</v>
      </c>
      <c r="N869" s="2" t="s">
        <v>1744</v>
      </c>
    </row>
    <row r="870" spans="2:14" x14ac:dyDescent="0.25">
      <c r="B870" s="12" t="str">
        <f t="shared" si="26"/>
        <v>https://photos6.spartoo.com/photos/840/8401359/8401359_1200_A.jpg</v>
      </c>
      <c r="C870" s="4">
        <v>38083069</v>
      </c>
      <c r="D870" s="4">
        <v>8401359</v>
      </c>
      <c r="E870" s="4" t="s">
        <v>156</v>
      </c>
      <c r="F870" s="5" t="s">
        <v>1472</v>
      </c>
      <c r="G870" s="4" t="s">
        <v>151</v>
      </c>
      <c r="H870" s="4" t="s">
        <v>798</v>
      </c>
      <c r="I870" s="4" t="s">
        <v>1475</v>
      </c>
      <c r="J870" s="19">
        <v>40</v>
      </c>
      <c r="K870" s="25">
        <v>34</v>
      </c>
      <c r="L870" s="22">
        <v>99</v>
      </c>
      <c r="M870" s="13">
        <f t="shared" si="27"/>
        <v>3366</v>
      </c>
      <c r="N870" s="2" t="s">
        <v>1744</v>
      </c>
    </row>
    <row r="871" spans="2:14" x14ac:dyDescent="0.25">
      <c r="B871" s="12" t="str">
        <f t="shared" si="26"/>
        <v>https://photos6.spartoo.com/photos/840/8401359/8401359_1200_A.jpg</v>
      </c>
      <c r="C871" s="4">
        <v>38083070</v>
      </c>
      <c r="D871" s="4">
        <v>8401359</v>
      </c>
      <c r="E871" s="4" t="s">
        <v>156</v>
      </c>
      <c r="F871" s="5" t="s">
        <v>1472</v>
      </c>
      <c r="G871" s="4" t="s">
        <v>151</v>
      </c>
      <c r="H871" s="4" t="s">
        <v>798</v>
      </c>
      <c r="I871" s="4" t="s">
        <v>1475</v>
      </c>
      <c r="J871" s="19">
        <v>41</v>
      </c>
      <c r="K871" s="25">
        <v>21</v>
      </c>
      <c r="L871" s="22">
        <v>99</v>
      </c>
      <c r="M871" s="13">
        <f t="shared" si="27"/>
        <v>2079</v>
      </c>
      <c r="N871" s="2" t="s">
        <v>1744</v>
      </c>
    </row>
    <row r="872" spans="2:14" x14ac:dyDescent="0.25">
      <c r="B872" s="12" t="str">
        <f t="shared" si="26"/>
        <v>https://photos6.spartoo.com/photos/840/8401361/8401361_1200_A.jpg</v>
      </c>
      <c r="C872" s="4">
        <v>38083075</v>
      </c>
      <c r="D872" s="4">
        <v>8401361</v>
      </c>
      <c r="E872" s="4" t="s">
        <v>156</v>
      </c>
      <c r="F872" s="5" t="s">
        <v>1472</v>
      </c>
      <c r="G872" s="4" t="s">
        <v>151</v>
      </c>
      <c r="H872" s="4" t="s">
        <v>799</v>
      </c>
      <c r="I872" s="4" t="s">
        <v>1474</v>
      </c>
      <c r="J872" s="19">
        <v>36</v>
      </c>
      <c r="K872" s="25">
        <v>21</v>
      </c>
      <c r="L872" s="22">
        <v>75</v>
      </c>
      <c r="M872" s="13">
        <f t="shared" si="27"/>
        <v>1575</v>
      </c>
      <c r="N872" s="2" t="s">
        <v>1630</v>
      </c>
    </row>
    <row r="873" spans="2:14" x14ac:dyDescent="0.25">
      <c r="B873" s="12" t="str">
        <f t="shared" si="26"/>
        <v>https://photos6.spartoo.com/photos/840/8401366/8401366_1200_A.jpg</v>
      </c>
      <c r="C873" s="4">
        <v>38083086</v>
      </c>
      <c r="D873" s="4">
        <v>8401366</v>
      </c>
      <c r="E873" s="4" t="s">
        <v>156</v>
      </c>
      <c r="F873" s="5" t="s">
        <v>1472</v>
      </c>
      <c r="G873" s="4" t="s">
        <v>151</v>
      </c>
      <c r="H873" s="4" t="s">
        <v>1108</v>
      </c>
      <c r="I873" s="4" t="s">
        <v>1475</v>
      </c>
      <c r="J873" s="19">
        <v>37</v>
      </c>
      <c r="K873" s="25">
        <v>18</v>
      </c>
      <c r="L873" s="22">
        <v>39</v>
      </c>
      <c r="M873" s="13">
        <f t="shared" si="27"/>
        <v>702</v>
      </c>
      <c r="N873" s="2" t="s">
        <v>1745</v>
      </c>
    </row>
    <row r="874" spans="2:14" x14ac:dyDescent="0.25">
      <c r="B874" s="12" t="str">
        <f t="shared" si="26"/>
        <v>https://photos6.spartoo.com/photos/840/8401366/8401366_1200_A.jpg</v>
      </c>
      <c r="C874" s="4">
        <v>38083087</v>
      </c>
      <c r="D874" s="4">
        <v>8401366</v>
      </c>
      <c r="E874" s="4" t="s">
        <v>156</v>
      </c>
      <c r="F874" s="5" t="s">
        <v>1472</v>
      </c>
      <c r="G874" s="4" t="s">
        <v>151</v>
      </c>
      <c r="H874" s="4" t="s">
        <v>1108</v>
      </c>
      <c r="I874" s="4" t="s">
        <v>1475</v>
      </c>
      <c r="J874" s="19">
        <v>38</v>
      </c>
      <c r="K874" s="25">
        <v>6</v>
      </c>
      <c r="L874" s="22">
        <v>39</v>
      </c>
      <c r="M874" s="13">
        <f t="shared" si="27"/>
        <v>234</v>
      </c>
      <c r="N874" s="2" t="s">
        <v>1745</v>
      </c>
    </row>
    <row r="875" spans="2:14" x14ac:dyDescent="0.25">
      <c r="B875" s="12" t="str">
        <f t="shared" si="26"/>
        <v>https://photos6.spartoo.com/photos/840/8401366/8401366_1200_A.jpg</v>
      </c>
      <c r="C875" s="4">
        <v>38083088</v>
      </c>
      <c r="D875" s="4">
        <v>8401366</v>
      </c>
      <c r="E875" s="4" t="s">
        <v>156</v>
      </c>
      <c r="F875" s="5" t="s">
        <v>1472</v>
      </c>
      <c r="G875" s="4" t="s">
        <v>151</v>
      </c>
      <c r="H875" s="4" t="s">
        <v>1108</v>
      </c>
      <c r="I875" s="4" t="s">
        <v>1475</v>
      </c>
      <c r="J875" s="19">
        <v>39</v>
      </c>
      <c r="K875" s="25">
        <v>12</v>
      </c>
      <c r="L875" s="22">
        <v>39</v>
      </c>
      <c r="M875" s="13">
        <f t="shared" si="27"/>
        <v>468</v>
      </c>
      <c r="N875" s="2" t="s">
        <v>1745</v>
      </c>
    </row>
    <row r="876" spans="2:14" x14ac:dyDescent="0.25">
      <c r="B876" s="12" t="str">
        <f t="shared" si="26"/>
        <v>https://photos6.spartoo.com/photos/840/8401366/8401366_1200_A.jpg</v>
      </c>
      <c r="C876" s="4">
        <v>38083089</v>
      </c>
      <c r="D876" s="4">
        <v>8401366</v>
      </c>
      <c r="E876" s="4" t="s">
        <v>156</v>
      </c>
      <c r="F876" s="5" t="s">
        <v>1472</v>
      </c>
      <c r="G876" s="4" t="s">
        <v>151</v>
      </c>
      <c r="H876" s="4" t="s">
        <v>1108</v>
      </c>
      <c r="I876" s="4" t="s">
        <v>1475</v>
      </c>
      <c r="J876" s="19">
        <v>40</v>
      </c>
      <c r="K876" s="25">
        <v>6</v>
      </c>
      <c r="L876" s="22">
        <v>39</v>
      </c>
      <c r="M876" s="13">
        <f t="shared" si="27"/>
        <v>234</v>
      </c>
      <c r="N876" s="2" t="s">
        <v>1745</v>
      </c>
    </row>
    <row r="877" spans="2:14" x14ac:dyDescent="0.25">
      <c r="B877" s="12" t="str">
        <f t="shared" si="26"/>
        <v>https://photos6.spartoo.com/photos/840/8401366/8401366_1200_A.jpg</v>
      </c>
      <c r="C877" s="4">
        <v>38083090</v>
      </c>
      <c r="D877" s="4">
        <v>8401366</v>
      </c>
      <c r="E877" s="4" t="s">
        <v>156</v>
      </c>
      <c r="F877" s="5" t="s">
        <v>1472</v>
      </c>
      <c r="G877" s="4" t="s">
        <v>151</v>
      </c>
      <c r="H877" s="4" t="s">
        <v>1108</v>
      </c>
      <c r="I877" s="4" t="s">
        <v>1475</v>
      </c>
      <c r="J877" s="19">
        <v>41</v>
      </c>
      <c r="K877" s="25">
        <v>10</v>
      </c>
      <c r="L877" s="22">
        <v>39</v>
      </c>
      <c r="M877" s="13">
        <f t="shared" si="27"/>
        <v>390</v>
      </c>
      <c r="N877" s="2" t="s">
        <v>1745</v>
      </c>
    </row>
    <row r="878" spans="2:14" x14ac:dyDescent="0.25">
      <c r="B878" s="12" t="str">
        <f t="shared" si="26"/>
        <v>https://photos6.spartoo.com/photos/839/8397949/8397949_1200_A.jpg</v>
      </c>
      <c r="C878" s="4">
        <v>38158775</v>
      </c>
      <c r="D878" s="4">
        <v>8397949</v>
      </c>
      <c r="E878" s="4" t="s">
        <v>156</v>
      </c>
      <c r="F878" s="5" t="s">
        <v>1472</v>
      </c>
      <c r="G878" s="4" t="s">
        <v>151</v>
      </c>
      <c r="H878" s="4" t="s">
        <v>813</v>
      </c>
      <c r="I878" s="4" t="s">
        <v>1484</v>
      </c>
      <c r="J878" s="19">
        <v>36</v>
      </c>
      <c r="K878" s="25">
        <v>1</v>
      </c>
      <c r="L878" s="22">
        <v>85</v>
      </c>
      <c r="M878" s="13">
        <f t="shared" si="27"/>
        <v>85</v>
      </c>
      <c r="N878" s="2" t="s">
        <v>222</v>
      </c>
    </row>
    <row r="879" spans="2:14" x14ac:dyDescent="0.25">
      <c r="B879" s="12" t="str">
        <f t="shared" si="26"/>
        <v>https://photos6.spartoo.com/photos/839/8397938/8397938_1200_A.jpg</v>
      </c>
      <c r="C879" s="4">
        <v>38160613</v>
      </c>
      <c r="D879" s="4">
        <v>8397938</v>
      </c>
      <c r="E879" s="4" t="s">
        <v>156</v>
      </c>
      <c r="F879" s="5" t="s">
        <v>1472</v>
      </c>
      <c r="G879" s="4" t="s">
        <v>151</v>
      </c>
      <c r="H879" s="4" t="s">
        <v>859</v>
      </c>
      <c r="I879" s="4" t="s">
        <v>1469</v>
      </c>
      <c r="J879" s="19">
        <v>36</v>
      </c>
      <c r="K879" s="25">
        <v>1</v>
      </c>
      <c r="L879" s="22">
        <v>59</v>
      </c>
      <c r="M879" s="13">
        <f t="shared" si="27"/>
        <v>59</v>
      </c>
      <c r="N879" s="2" t="s">
        <v>287</v>
      </c>
    </row>
    <row r="880" spans="2:14" x14ac:dyDescent="0.25">
      <c r="B880" s="12" t="str">
        <f t="shared" si="26"/>
        <v>https://photos6.spartoo.com/photos/839/8397946/8397946_1200_A.jpg</v>
      </c>
      <c r="C880" s="4">
        <v>38160649</v>
      </c>
      <c r="D880" s="4">
        <v>8397946</v>
      </c>
      <c r="E880" s="4" t="s">
        <v>156</v>
      </c>
      <c r="F880" s="5" t="s">
        <v>1472</v>
      </c>
      <c r="G880" s="4" t="s">
        <v>151</v>
      </c>
      <c r="H880" s="4" t="s">
        <v>860</v>
      </c>
      <c r="I880" s="4" t="s">
        <v>1469</v>
      </c>
      <c r="J880" s="19">
        <v>36</v>
      </c>
      <c r="K880" s="25">
        <v>7</v>
      </c>
      <c r="L880" s="22">
        <v>45</v>
      </c>
      <c r="M880" s="13">
        <f t="shared" si="27"/>
        <v>315</v>
      </c>
      <c r="N880" s="2" t="s">
        <v>288</v>
      </c>
    </row>
    <row r="881" spans="2:14" x14ac:dyDescent="0.25">
      <c r="B881" s="12" t="str">
        <f t="shared" si="26"/>
        <v>https://photos6.spartoo.com/photos/839/8397946/8397946_1200_A.jpg</v>
      </c>
      <c r="C881" s="4">
        <v>38160650</v>
      </c>
      <c r="D881" s="4">
        <v>8397946</v>
      </c>
      <c r="E881" s="4" t="s">
        <v>156</v>
      </c>
      <c r="F881" s="5" t="s">
        <v>1472</v>
      </c>
      <c r="G881" s="4" t="s">
        <v>151</v>
      </c>
      <c r="H881" s="4" t="s">
        <v>860</v>
      </c>
      <c r="I881" s="4" t="s">
        <v>1469</v>
      </c>
      <c r="J881" s="19">
        <v>37</v>
      </c>
      <c r="K881" s="25">
        <v>4</v>
      </c>
      <c r="L881" s="22">
        <v>45</v>
      </c>
      <c r="M881" s="13">
        <f t="shared" si="27"/>
        <v>180</v>
      </c>
      <c r="N881" s="2" t="s">
        <v>288</v>
      </c>
    </row>
    <row r="882" spans="2:14" x14ac:dyDescent="0.25">
      <c r="B882" s="12" t="str">
        <f t="shared" si="26"/>
        <v>https://photos6.spartoo.com/photos/839/8397956/8397956_1200_A.jpg</v>
      </c>
      <c r="C882" s="4">
        <v>38160697</v>
      </c>
      <c r="D882" s="4">
        <v>8397956</v>
      </c>
      <c r="E882" s="4" t="s">
        <v>156</v>
      </c>
      <c r="F882" s="5" t="s">
        <v>1472</v>
      </c>
      <c r="G882" s="4" t="s">
        <v>151</v>
      </c>
      <c r="H882" s="4" t="s">
        <v>861</v>
      </c>
      <c r="I882" s="4" t="s">
        <v>1478</v>
      </c>
      <c r="J882" s="19">
        <v>36</v>
      </c>
      <c r="K882" s="25">
        <v>4</v>
      </c>
      <c r="L882" s="22">
        <v>45</v>
      </c>
      <c r="M882" s="13">
        <f t="shared" si="27"/>
        <v>180</v>
      </c>
      <c r="N882" s="2" t="s">
        <v>289</v>
      </c>
    </row>
    <row r="883" spans="2:14" x14ac:dyDescent="0.25">
      <c r="B883" s="12" t="str">
        <f t="shared" si="26"/>
        <v>https://photos6.spartoo.com/photos/149/14995809/14995809_1200_A.jpg</v>
      </c>
      <c r="C883" s="4">
        <v>46939057</v>
      </c>
      <c r="D883" s="4">
        <v>14995809</v>
      </c>
      <c r="E883" s="4" t="s">
        <v>156</v>
      </c>
      <c r="F883" s="5" t="s">
        <v>1472</v>
      </c>
      <c r="G883" s="4" t="s">
        <v>151</v>
      </c>
      <c r="H883" s="4" t="s">
        <v>1196</v>
      </c>
      <c r="I883" s="4">
        <v>0</v>
      </c>
      <c r="J883" s="19">
        <v>39</v>
      </c>
      <c r="K883" s="25">
        <v>3</v>
      </c>
      <c r="L883" s="22">
        <v>79</v>
      </c>
      <c r="M883" s="13">
        <f t="shared" si="27"/>
        <v>237</v>
      </c>
      <c r="N883" s="2" t="s">
        <v>344</v>
      </c>
    </row>
    <row r="884" spans="2:14" x14ac:dyDescent="0.25">
      <c r="B884" s="12" t="str">
        <f t="shared" si="26"/>
        <v>https://photos6.spartoo.com/photos/149/14995809/14995809_1200_A.jpg</v>
      </c>
      <c r="C884" s="4">
        <v>46939058</v>
      </c>
      <c r="D884" s="4">
        <v>14995809</v>
      </c>
      <c r="E884" s="4" t="s">
        <v>156</v>
      </c>
      <c r="F884" s="5" t="s">
        <v>1472</v>
      </c>
      <c r="G884" s="4" t="s">
        <v>151</v>
      </c>
      <c r="H884" s="4" t="s">
        <v>1196</v>
      </c>
      <c r="I884" s="4">
        <v>0</v>
      </c>
      <c r="J884" s="19">
        <v>40</v>
      </c>
      <c r="K884" s="25">
        <v>5</v>
      </c>
      <c r="L884" s="22">
        <v>79</v>
      </c>
      <c r="M884" s="13">
        <f t="shared" si="27"/>
        <v>395</v>
      </c>
      <c r="N884" s="2" t="s">
        <v>344</v>
      </c>
    </row>
    <row r="885" spans="2:14" x14ac:dyDescent="0.25">
      <c r="B885" s="12" t="str">
        <f t="shared" si="26"/>
        <v>https://photos6.spartoo.com/photos/134/13477957/13477957_1200_A.jpg</v>
      </c>
      <c r="C885" s="4">
        <v>47072079</v>
      </c>
      <c r="D885" s="4">
        <v>13477957</v>
      </c>
      <c r="E885" s="4" t="s">
        <v>156</v>
      </c>
      <c r="F885" s="5" t="s">
        <v>1472</v>
      </c>
      <c r="G885" s="4" t="s">
        <v>151</v>
      </c>
      <c r="H885" s="4" t="s">
        <v>871</v>
      </c>
      <c r="I885" s="4" t="s">
        <v>1469</v>
      </c>
      <c r="J885" s="19">
        <v>36</v>
      </c>
      <c r="K885" s="25">
        <v>8</v>
      </c>
      <c r="L885" s="22">
        <v>49</v>
      </c>
      <c r="M885" s="13">
        <f t="shared" si="27"/>
        <v>392</v>
      </c>
      <c r="N885" s="2" t="s">
        <v>345</v>
      </c>
    </row>
    <row r="886" spans="2:14" x14ac:dyDescent="0.25">
      <c r="B886" s="12" t="str">
        <f t="shared" si="26"/>
        <v>https://photos6.spartoo.com/photos/134/13477957/13477957_1200_A.jpg</v>
      </c>
      <c r="C886" s="4">
        <v>47072081</v>
      </c>
      <c r="D886" s="4">
        <v>13477957</v>
      </c>
      <c r="E886" s="4" t="s">
        <v>156</v>
      </c>
      <c r="F886" s="5" t="s">
        <v>1472</v>
      </c>
      <c r="G886" s="4" t="s">
        <v>151</v>
      </c>
      <c r="H886" s="4" t="s">
        <v>871</v>
      </c>
      <c r="I886" s="4" t="s">
        <v>1469</v>
      </c>
      <c r="J886" s="19">
        <v>38</v>
      </c>
      <c r="K886" s="25">
        <v>16</v>
      </c>
      <c r="L886" s="22">
        <v>49</v>
      </c>
      <c r="M886" s="13">
        <f t="shared" si="27"/>
        <v>784</v>
      </c>
      <c r="N886" s="2" t="s">
        <v>345</v>
      </c>
    </row>
    <row r="887" spans="2:14" x14ac:dyDescent="0.25">
      <c r="B887" s="12" t="str">
        <f t="shared" si="26"/>
        <v>https://photos6.spartoo.com/photos/134/13477962/13477962_1200_A.jpg</v>
      </c>
      <c r="C887" s="4">
        <v>47296205</v>
      </c>
      <c r="D887" s="4">
        <v>13477962</v>
      </c>
      <c r="E887" s="4" t="s">
        <v>156</v>
      </c>
      <c r="F887" s="5" t="s">
        <v>1472</v>
      </c>
      <c r="G887" s="4" t="s">
        <v>151</v>
      </c>
      <c r="H887" s="4" t="s">
        <v>872</v>
      </c>
      <c r="I887" s="4" t="s">
        <v>1484</v>
      </c>
      <c r="J887" s="19">
        <v>36</v>
      </c>
      <c r="K887" s="25">
        <v>3</v>
      </c>
      <c r="L887" s="22">
        <v>55</v>
      </c>
      <c r="M887" s="13">
        <f t="shared" si="27"/>
        <v>165</v>
      </c>
      <c r="N887" s="2" t="s">
        <v>350</v>
      </c>
    </row>
    <row r="888" spans="2:14" x14ac:dyDescent="0.25">
      <c r="B888" s="12" t="str">
        <f t="shared" si="26"/>
        <v>https://photos6.spartoo.com/photos/134/13477973/13477973_1200_A.jpg</v>
      </c>
      <c r="C888" s="4">
        <v>48067248</v>
      </c>
      <c r="D888" s="4">
        <v>13477973</v>
      </c>
      <c r="E888" s="4" t="s">
        <v>156</v>
      </c>
      <c r="F888" s="5" t="s">
        <v>1472</v>
      </c>
      <c r="G888" s="4" t="s">
        <v>151</v>
      </c>
      <c r="H888" s="4" t="s">
        <v>892</v>
      </c>
      <c r="I888" s="4" t="s">
        <v>1478</v>
      </c>
      <c r="J888" s="19">
        <v>36</v>
      </c>
      <c r="K888" s="25">
        <v>6</v>
      </c>
      <c r="L888" s="22">
        <v>35</v>
      </c>
      <c r="M888" s="13">
        <f t="shared" si="27"/>
        <v>210</v>
      </c>
      <c r="N888" s="2" t="s">
        <v>403</v>
      </c>
    </row>
    <row r="889" spans="2:14" x14ac:dyDescent="0.25">
      <c r="B889" s="12" t="str">
        <f t="shared" si="26"/>
        <v>https://photos6.spartoo.com/photos/134/13477973/13477973_1200_A.jpg</v>
      </c>
      <c r="C889" s="4">
        <v>48067249</v>
      </c>
      <c r="D889" s="4">
        <v>13477973</v>
      </c>
      <c r="E889" s="4" t="s">
        <v>156</v>
      </c>
      <c r="F889" s="5" t="s">
        <v>1472</v>
      </c>
      <c r="G889" s="4" t="s">
        <v>151</v>
      </c>
      <c r="H889" s="4" t="s">
        <v>892</v>
      </c>
      <c r="I889" s="4" t="s">
        <v>1478</v>
      </c>
      <c r="J889" s="19">
        <v>37</v>
      </c>
      <c r="K889" s="25">
        <v>6</v>
      </c>
      <c r="L889" s="22">
        <v>35</v>
      </c>
      <c r="M889" s="13">
        <f t="shared" si="27"/>
        <v>210</v>
      </c>
      <c r="N889" s="2" t="s">
        <v>403</v>
      </c>
    </row>
    <row r="890" spans="2:14" x14ac:dyDescent="0.25">
      <c r="B890" s="12" t="str">
        <f t="shared" si="26"/>
        <v>https://photos6.spartoo.com/photos/134/13477973/13477973_1200_A.jpg</v>
      </c>
      <c r="C890" s="4">
        <v>48067250</v>
      </c>
      <c r="D890" s="4">
        <v>13477973</v>
      </c>
      <c r="E890" s="4" t="s">
        <v>156</v>
      </c>
      <c r="F890" s="5" t="s">
        <v>1472</v>
      </c>
      <c r="G890" s="4" t="s">
        <v>151</v>
      </c>
      <c r="H890" s="4" t="s">
        <v>892</v>
      </c>
      <c r="I890" s="4" t="s">
        <v>1478</v>
      </c>
      <c r="J890" s="19">
        <v>38</v>
      </c>
      <c r="K890" s="25">
        <v>3</v>
      </c>
      <c r="L890" s="22">
        <v>35</v>
      </c>
      <c r="M890" s="13">
        <f t="shared" si="27"/>
        <v>105</v>
      </c>
      <c r="N890" s="2" t="s">
        <v>403</v>
      </c>
    </row>
    <row r="891" spans="2:14" x14ac:dyDescent="0.25">
      <c r="B891" s="12" t="str">
        <f t="shared" si="26"/>
        <v>https://photos6.spartoo.com/photos/134/13477966/13477966_1200_A.jpg</v>
      </c>
      <c r="C891" s="4">
        <v>48178794</v>
      </c>
      <c r="D891" s="4">
        <v>13477966</v>
      </c>
      <c r="E891" s="4" t="s">
        <v>156</v>
      </c>
      <c r="F891" s="5" t="s">
        <v>1472</v>
      </c>
      <c r="G891" s="4" t="s">
        <v>151</v>
      </c>
      <c r="H891" s="4" t="s">
        <v>894</v>
      </c>
      <c r="I891" s="4" t="s">
        <v>1484</v>
      </c>
      <c r="J891" s="19">
        <v>36</v>
      </c>
      <c r="K891" s="25">
        <v>3</v>
      </c>
      <c r="L891" s="22">
        <v>55</v>
      </c>
      <c r="M891" s="13">
        <f t="shared" si="27"/>
        <v>165</v>
      </c>
      <c r="N891" s="2" t="s">
        <v>414</v>
      </c>
    </row>
    <row r="892" spans="2:14" x14ac:dyDescent="0.25">
      <c r="B892" s="12" t="str">
        <f t="shared" si="26"/>
        <v>https://photos6.spartoo.com/photos/134/13477966/13477966_1200_A.jpg</v>
      </c>
      <c r="C892" s="4">
        <v>48178795</v>
      </c>
      <c r="D892" s="4">
        <v>13477966</v>
      </c>
      <c r="E892" s="4" t="s">
        <v>156</v>
      </c>
      <c r="F892" s="5" t="s">
        <v>1472</v>
      </c>
      <c r="G892" s="4" t="s">
        <v>151</v>
      </c>
      <c r="H892" s="4" t="s">
        <v>894</v>
      </c>
      <c r="I892" s="4" t="s">
        <v>1484</v>
      </c>
      <c r="J892" s="19">
        <v>37</v>
      </c>
      <c r="K892" s="25">
        <v>20</v>
      </c>
      <c r="L892" s="22">
        <v>55</v>
      </c>
      <c r="M892" s="13">
        <f t="shared" si="27"/>
        <v>1100</v>
      </c>
      <c r="N892" s="2" t="s">
        <v>414</v>
      </c>
    </row>
    <row r="893" spans="2:14" x14ac:dyDescent="0.25">
      <c r="B893" s="12" t="str">
        <f t="shared" si="26"/>
        <v>https://photos6.spartoo.com/photos/134/13477966/13477966_1200_A.jpg</v>
      </c>
      <c r="C893" s="4">
        <v>48178796</v>
      </c>
      <c r="D893" s="4">
        <v>13477966</v>
      </c>
      <c r="E893" s="4" t="s">
        <v>156</v>
      </c>
      <c r="F893" s="5" t="s">
        <v>1472</v>
      </c>
      <c r="G893" s="4" t="s">
        <v>151</v>
      </c>
      <c r="H893" s="4" t="s">
        <v>894</v>
      </c>
      <c r="I893" s="4" t="s">
        <v>1484</v>
      </c>
      <c r="J893" s="19">
        <v>38</v>
      </c>
      <c r="K893" s="25">
        <v>18</v>
      </c>
      <c r="L893" s="22">
        <v>55</v>
      </c>
      <c r="M893" s="13">
        <f t="shared" si="27"/>
        <v>990</v>
      </c>
      <c r="N893" s="2" t="s">
        <v>414</v>
      </c>
    </row>
    <row r="894" spans="2:14" x14ac:dyDescent="0.25">
      <c r="B894" s="12" t="str">
        <f t="shared" si="26"/>
        <v>https://photos6.spartoo.com/photos/134/13477966/13477966_1200_A.jpg</v>
      </c>
      <c r="C894" s="4">
        <v>48178797</v>
      </c>
      <c r="D894" s="4">
        <v>13477966</v>
      </c>
      <c r="E894" s="4" t="s">
        <v>156</v>
      </c>
      <c r="F894" s="5" t="s">
        <v>1472</v>
      </c>
      <c r="G894" s="4" t="s">
        <v>151</v>
      </c>
      <c r="H894" s="4" t="s">
        <v>894</v>
      </c>
      <c r="I894" s="4" t="s">
        <v>1484</v>
      </c>
      <c r="J894" s="19">
        <v>39</v>
      </c>
      <c r="K894" s="25">
        <v>26</v>
      </c>
      <c r="L894" s="22">
        <v>55</v>
      </c>
      <c r="M894" s="13">
        <f t="shared" si="27"/>
        <v>1430</v>
      </c>
      <c r="N894" s="2" t="s">
        <v>414</v>
      </c>
    </row>
    <row r="895" spans="2:14" x14ac:dyDescent="0.25">
      <c r="B895" s="12" t="str">
        <f t="shared" si="26"/>
        <v>https://photos6.spartoo.com/photos/134/13477966/13477966_1200_A.jpg</v>
      </c>
      <c r="C895" s="4">
        <v>48178798</v>
      </c>
      <c r="D895" s="4">
        <v>13477966</v>
      </c>
      <c r="E895" s="4" t="s">
        <v>156</v>
      </c>
      <c r="F895" s="5" t="s">
        <v>1472</v>
      </c>
      <c r="G895" s="4" t="s">
        <v>151</v>
      </c>
      <c r="H895" s="4" t="s">
        <v>894</v>
      </c>
      <c r="I895" s="4" t="s">
        <v>1484</v>
      </c>
      <c r="J895" s="19">
        <v>40</v>
      </c>
      <c r="K895" s="25">
        <v>22</v>
      </c>
      <c r="L895" s="22">
        <v>55</v>
      </c>
      <c r="M895" s="13">
        <f t="shared" si="27"/>
        <v>1210</v>
      </c>
      <c r="N895" s="2" t="s">
        <v>414</v>
      </c>
    </row>
    <row r="896" spans="2:14" x14ac:dyDescent="0.25">
      <c r="B896" s="12" t="str">
        <f t="shared" si="26"/>
        <v>https://photos6.spartoo.com/photos/134/13477966/13477966_1200_A.jpg</v>
      </c>
      <c r="C896" s="4">
        <v>48178799</v>
      </c>
      <c r="D896" s="4">
        <v>13477966</v>
      </c>
      <c r="E896" s="4" t="s">
        <v>156</v>
      </c>
      <c r="F896" s="5" t="s">
        <v>1472</v>
      </c>
      <c r="G896" s="4" t="s">
        <v>151</v>
      </c>
      <c r="H896" s="4" t="s">
        <v>894</v>
      </c>
      <c r="I896" s="4" t="s">
        <v>1484</v>
      </c>
      <c r="J896" s="19">
        <v>41</v>
      </c>
      <c r="K896" s="25">
        <v>1</v>
      </c>
      <c r="L896" s="22">
        <v>55</v>
      </c>
      <c r="M896" s="13">
        <f t="shared" si="27"/>
        <v>55</v>
      </c>
      <c r="N896" s="2" t="s">
        <v>414</v>
      </c>
    </row>
    <row r="897" spans="2:14" x14ac:dyDescent="0.25">
      <c r="B897" s="12" t="str">
        <f t="shared" si="26"/>
        <v>https://photos6.spartoo.com/photos/134/13477970/13477970_1200_A.jpg</v>
      </c>
      <c r="C897" s="4">
        <v>48178800</v>
      </c>
      <c r="D897" s="4">
        <v>13477970</v>
      </c>
      <c r="E897" s="4" t="s">
        <v>156</v>
      </c>
      <c r="F897" s="5" t="s">
        <v>1472</v>
      </c>
      <c r="G897" s="4" t="s">
        <v>151</v>
      </c>
      <c r="H897" s="4" t="s">
        <v>895</v>
      </c>
      <c r="I897" s="4" t="s">
        <v>1478</v>
      </c>
      <c r="J897" s="19">
        <v>36</v>
      </c>
      <c r="K897" s="25">
        <v>15</v>
      </c>
      <c r="L897" s="22">
        <v>59</v>
      </c>
      <c r="M897" s="13">
        <f t="shared" si="27"/>
        <v>885</v>
      </c>
      <c r="N897" s="2" t="s">
        <v>415</v>
      </c>
    </row>
    <row r="898" spans="2:14" x14ac:dyDescent="0.25">
      <c r="B898" s="12" t="str">
        <f t="shared" si="26"/>
        <v>https://photos6.spartoo.com/photos/134/13477970/13477970_1200_A.jpg</v>
      </c>
      <c r="C898" s="4">
        <v>48178801</v>
      </c>
      <c r="D898" s="4">
        <v>13477970</v>
      </c>
      <c r="E898" s="4" t="s">
        <v>156</v>
      </c>
      <c r="F898" s="5" t="s">
        <v>1472</v>
      </c>
      <c r="G898" s="4" t="s">
        <v>151</v>
      </c>
      <c r="H898" s="4" t="s">
        <v>895</v>
      </c>
      <c r="I898" s="4" t="s">
        <v>1478</v>
      </c>
      <c r="J898" s="19">
        <v>37</v>
      </c>
      <c r="K898" s="25">
        <v>15</v>
      </c>
      <c r="L898" s="22">
        <v>59</v>
      </c>
      <c r="M898" s="13">
        <f t="shared" si="27"/>
        <v>885</v>
      </c>
      <c r="N898" s="2" t="s">
        <v>415</v>
      </c>
    </row>
    <row r="899" spans="2:14" x14ac:dyDescent="0.25">
      <c r="B899" s="12" t="str">
        <f t="shared" ref="B899:B962" si="28">HYPERLINK(N899)</f>
        <v>https://photos6.spartoo.com/photos/134/13477970/13477970_1200_A.jpg</v>
      </c>
      <c r="C899" s="4">
        <v>48178802</v>
      </c>
      <c r="D899" s="4">
        <v>13477970</v>
      </c>
      <c r="E899" s="4" t="s">
        <v>156</v>
      </c>
      <c r="F899" s="5" t="s">
        <v>1472</v>
      </c>
      <c r="G899" s="4" t="s">
        <v>151</v>
      </c>
      <c r="H899" s="4" t="s">
        <v>895</v>
      </c>
      <c r="I899" s="4" t="s">
        <v>1478</v>
      </c>
      <c r="J899" s="19">
        <v>38</v>
      </c>
      <c r="K899" s="25">
        <v>15</v>
      </c>
      <c r="L899" s="22">
        <v>59</v>
      </c>
      <c r="M899" s="13">
        <f t="shared" ref="M899:M962" si="29">+L899*K899</f>
        <v>885</v>
      </c>
      <c r="N899" s="2" t="s">
        <v>415</v>
      </c>
    </row>
    <row r="900" spans="2:14" x14ac:dyDescent="0.25">
      <c r="B900" s="12" t="str">
        <f t="shared" si="28"/>
        <v>https://photos6.spartoo.com/photos/134/13477970/13477970_1200_A.jpg</v>
      </c>
      <c r="C900" s="4">
        <v>48178803</v>
      </c>
      <c r="D900" s="4">
        <v>13477970</v>
      </c>
      <c r="E900" s="4" t="s">
        <v>156</v>
      </c>
      <c r="F900" s="5" t="s">
        <v>1472</v>
      </c>
      <c r="G900" s="4" t="s">
        <v>151</v>
      </c>
      <c r="H900" s="4" t="s">
        <v>895</v>
      </c>
      <c r="I900" s="4" t="s">
        <v>1478</v>
      </c>
      <c r="J900" s="19">
        <v>39</v>
      </c>
      <c r="K900" s="25">
        <v>10</v>
      </c>
      <c r="L900" s="22">
        <v>59</v>
      </c>
      <c r="M900" s="13">
        <f t="shared" si="29"/>
        <v>590</v>
      </c>
      <c r="N900" s="2" t="s">
        <v>415</v>
      </c>
    </row>
    <row r="901" spans="2:14" x14ac:dyDescent="0.25">
      <c r="B901" s="12" t="str">
        <f t="shared" si="28"/>
        <v>https://photos6.spartoo.com/photos/134/13477970/13477970_1200_A.jpg</v>
      </c>
      <c r="C901" s="4">
        <v>48178804</v>
      </c>
      <c r="D901" s="4">
        <v>13477970</v>
      </c>
      <c r="E901" s="4" t="s">
        <v>156</v>
      </c>
      <c r="F901" s="5" t="s">
        <v>1472</v>
      </c>
      <c r="G901" s="4" t="s">
        <v>151</v>
      </c>
      <c r="H901" s="4" t="s">
        <v>895</v>
      </c>
      <c r="I901" s="4" t="s">
        <v>1478</v>
      </c>
      <c r="J901" s="19">
        <v>40</v>
      </c>
      <c r="K901" s="25">
        <v>15</v>
      </c>
      <c r="L901" s="22">
        <v>59</v>
      </c>
      <c r="M901" s="13">
        <f t="shared" si="29"/>
        <v>885</v>
      </c>
      <c r="N901" s="2" t="s">
        <v>415</v>
      </c>
    </row>
    <row r="902" spans="2:14" x14ac:dyDescent="0.25">
      <c r="B902" s="12" t="str">
        <f t="shared" si="28"/>
        <v>https://photos6.spartoo.com/photos/134/13477970/13477970_1200_A.jpg</v>
      </c>
      <c r="C902" s="4">
        <v>48178805</v>
      </c>
      <c r="D902" s="4">
        <v>13477970</v>
      </c>
      <c r="E902" s="4" t="s">
        <v>156</v>
      </c>
      <c r="F902" s="5" t="s">
        <v>1472</v>
      </c>
      <c r="G902" s="4" t="s">
        <v>151</v>
      </c>
      <c r="H902" s="4" t="s">
        <v>895</v>
      </c>
      <c r="I902" s="4" t="s">
        <v>1478</v>
      </c>
      <c r="J902" s="19">
        <v>41</v>
      </c>
      <c r="K902" s="25">
        <v>3</v>
      </c>
      <c r="L902" s="22">
        <v>59</v>
      </c>
      <c r="M902" s="13">
        <f t="shared" si="29"/>
        <v>177</v>
      </c>
      <c r="N902" s="2" t="s">
        <v>415</v>
      </c>
    </row>
    <row r="903" spans="2:14" x14ac:dyDescent="0.25">
      <c r="B903" s="12" t="str">
        <f t="shared" si="28"/>
        <v>https://photos6.spartoo.com/photos/134/13477963/13477963_1200_A.jpg</v>
      </c>
      <c r="C903" s="4">
        <v>48234549</v>
      </c>
      <c r="D903" s="4">
        <v>13477963</v>
      </c>
      <c r="E903" s="4" t="s">
        <v>156</v>
      </c>
      <c r="F903" s="5" t="s">
        <v>1472</v>
      </c>
      <c r="G903" s="4" t="s">
        <v>151</v>
      </c>
      <c r="H903" s="4" t="s">
        <v>1119</v>
      </c>
      <c r="I903" s="4" t="s">
        <v>1484</v>
      </c>
      <c r="J903" s="19">
        <v>37</v>
      </c>
      <c r="K903" s="25">
        <v>8</v>
      </c>
      <c r="L903" s="22">
        <v>45</v>
      </c>
      <c r="M903" s="13">
        <f t="shared" si="29"/>
        <v>360</v>
      </c>
      <c r="N903" s="2" t="s">
        <v>418</v>
      </c>
    </row>
    <row r="904" spans="2:14" x14ac:dyDescent="0.25">
      <c r="B904" s="12" t="str">
        <f t="shared" si="28"/>
        <v>https://photos6.spartoo.com/photos/134/13477963/13477963_1200_A.jpg</v>
      </c>
      <c r="C904" s="4">
        <v>48234550</v>
      </c>
      <c r="D904" s="4">
        <v>13477963</v>
      </c>
      <c r="E904" s="4" t="s">
        <v>156</v>
      </c>
      <c r="F904" s="5" t="s">
        <v>1472</v>
      </c>
      <c r="G904" s="4" t="s">
        <v>151</v>
      </c>
      <c r="H904" s="4" t="s">
        <v>1119</v>
      </c>
      <c r="I904" s="4" t="s">
        <v>1484</v>
      </c>
      <c r="J904" s="19">
        <v>38</v>
      </c>
      <c r="K904" s="25">
        <v>26</v>
      </c>
      <c r="L904" s="22">
        <v>45</v>
      </c>
      <c r="M904" s="13">
        <f t="shared" si="29"/>
        <v>1170</v>
      </c>
      <c r="N904" s="2" t="s">
        <v>418</v>
      </c>
    </row>
    <row r="905" spans="2:14" x14ac:dyDescent="0.25">
      <c r="B905" s="12" t="str">
        <f t="shared" si="28"/>
        <v>https://photos6.spartoo.com/photos/134/13477583/13477583_1200_A.jpg</v>
      </c>
      <c r="C905" s="4">
        <v>48408351</v>
      </c>
      <c r="D905" s="4">
        <v>13477583</v>
      </c>
      <c r="E905" s="4" t="s">
        <v>156</v>
      </c>
      <c r="F905" s="5" t="s">
        <v>1472</v>
      </c>
      <c r="G905" s="4" t="s">
        <v>151</v>
      </c>
      <c r="H905" s="4" t="s">
        <v>897</v>
      </c>
      <c r="I905" s="4" t="s">
        <v>1478</v>
      </c>
      <c r="J905" s="19">
        <v>36</v>
      </c>
      <c r="K905" s="25">
        <v>1</v>
      </c>
      <c r="L905" s="22">
        <v>59</v>
      </c>
      <c r="M905" s="13">
        <f t="shared" si="29"/>
        <v>59</v>
      </c>
      <c r="N905" s="2" t="s">
        <v>425</v>
      </c>
    </row>
    <row r="906" spans="2:14" x14ac:dyDescent="0.25">
      <c r="B906" s="12" t="str">
        <f t="shared" si="28"/>
        <v>https://photos6.spartoo.com/photos/134/13477584/13477584_1200_A.jpg</v>
      </c>
      <c r="C906" s="4">
        <v>48408357</v>
      </c>
      <c r="D906" s="4">
        <v>13477584</v>
      </c>
      <c r="E906" s="4" t="s">
        <v>156</v>
      </c>
      <c r="F906" s="5" t="s">
        <v>1472</v>
      </c>
      <c r="G906" s="4" t="s">
        <v>151</v>
      </c>
      <c r="H906" s="4" t="s">
        <v>898</v>
      </c>
      <c r="I906" s="4" t="s">
        <v>1486</v>
      </c>
      <c r="J906" s="19">
        <v>36</v>
      </c>
      <c r="K906" s="25">
        <v>23</v>
      </c>
      <c r="L906" s="22">
        <v>59</v>
      </c>
      <c r="M906" s="13">
        <f t="shared" si="29"/>
        <v>1357</v>
      </c>
      <c r="N906" s="2" t="s">
        <v>426</v>
      </c>
    </row>
    <row r="907" spans="2:14" x14ac:dyDescent="0.25">
      <c r="B907" s="12" t="str">
        <f t="shared" si="28"/>
        <v>https://photos6.spartoo.com/photos/134/13477584/13477584_1200_A.jpg</v>
      </c>
      <c r="C907" s="4">
        <v>48408358</v>
      </c>
      <c r="D907" s="4">
        <v>13477584</v>
      </c>
      <c r="E907" s="4" t="s">
        <v>156</v>
      </c>
      <c r="F907" s="5" t="s">
        <v>1472</v>
      </c>
      <c r="G907" s="4" t="s">
        <v>151</v>
      </c>
      <c r="H907" s="4" t="s">
        <v>898</v>
      </c>
      <c r="I907" s="4" t="s">
        <v>1486</v>
      </c>
      <c r="J907" s="19">
        <v>37</v>
      </c>
      <c r="K907" s="25">
        <v>32</v>
      </c>
      <c r="L907" s="22">
        <v>59</v>
      </c>
      <c r="M907" s="13">
        <f t="shared" si="29"/>
        <v>1888</v>
      </c>
      <c r="N907" s="2" t="s">
        <v>426</v>
      </c>
    </row>
    <row r="908" spans="2:14" x14ac:dyDescent="0.25">
      <c r="B908" s="12" t="str">
        <f t="shared" si="28"/>
        <v>https://photos6.spartoo.com/photos/134/13477584/13477584_1200_A.jpg</v>
      </c>
      <c r="C908" s="4">
        <v>48408359</v>
      </c>
      <c r="D908" s="4">
        <v>13477584</v>
      </c>
      <c r="E908" s="4" t="s">
        <v>156</v>
      </c>
      <c r="F908" s="5" t="s">
        <v>1472</v>
      </c>
      <c r="G908" s="4" t="s">
        <v>151</v>
      </c>
      <c r="H908" s="4" t="s">
        <v>898</v>
      </c>
      <c r="I908" s="4" t="s">
        <v>1486</v>
      </c>
      <c r="J908" s="19">
        <v>38</v>
      </c>
      <c r="K908" s="25">
        <v>40</v>
      </c>
      <c r="L908" s="22">
        <v>59</v>
      </c>
      <c r="M908" s="13">
        <f t="shared" si="29"/>
        <v>2360</v>
      </c>
      <c r="N908" s="2" t="s">
        <v>426</v>
      </c>
    </row>
    <row r="909" spans="2:14" x14ac:dyDescent="0.25">
      <c r="B909" s="12" t="str">
        <f t="shared" si="28"/>
        <v>https://photos6.spartoo.com/photos/134/13477584/13477584_1200_A.jpg</v>
      </c>
      <c r="C909" s="4">
        <v>48408360</v>
      </c>
      <c r="D909" s="4">
        <v>13477584</v>
      </c>
      <c r="E909" s="4" t="s">
        <v>156</v>
      </c>
      <c r="F909" s="5" t="s">
        <v>1472</v>
      </c>
      <c r="G909" s="4" t="s">
        <v>151</v>
      </c>
      <c r="H909" s="4" t="s">
        <v>898</v>
      </c>
      <c r="I909" s="4" t="s">
        <v>1486</v>
      </c>
      <c r="J909" s="19">
        <v>39</v>
      </c>
      <c r="K909" s="25">
        <v>39</v>
      </c>
      <c r="L909" s="22">
        <v>59</v>
      </c>
      <c r="M909" s="13">
        <f t="shared" si="29"/>
        <v>2301</v>
      </c>
      <c r="N909" s="2" t="s">
        <v>426</v>
      </c>
    </row>
    <row r="910" spans="2:14" x14ac:dyDescent="0.25">
      <c r="B910" s="12" t="str">
        <f t="shared" si="28"/>
        <v>https://photos6.spartoo.com/photos/134/13477584/13477584_1200_A.jpg</v>
      </c>
      <c r="C910" s="4">
        <v>48408361</v>
      </c>
      <c r="D910" s="4">
        <v>13477584</v>
      </c>
      <c r="E910" s="4" t="s">
        <v>156</v>
      </c>
      <c r="F910" s="5" t="s">
        <v>1472</v>
      </c>
      <c r="G910" s="4" t="s">
        <v>151</v>
      </c>
      <c r="H910" s="4" t="s">
        <v>898</v>
      </c>
      <c r="I910" s="4" t="s">
        <v>1486</v>
      </c>
      <c r="J910" s="19">
        <v>40</v>
      </c>
      <c r="K910" s="25">
        <v>22</v>
      </c>
      <c r="L910" s="22">
        <v>59</v>
      </c>
      <c r="M910" s="13">
        <f t="shared" si="29"/>
        <v>1298</v>
      </c>
      <c r="N910" s="2" t="s">
        <v>426</v>
      </c>
    </row>
    <row r="911" spans="2:14" x14ac:dyDescent="0.25">
      <c r="B911" s="12" t="str">
        <f t="shared" si="28"/>
        <v>https://photos6.spartoo.com/photos/134/13477584/13477584_1200_A.jpg</v>
      </c>
      <c r="C911" s="4">
        <v>48408362</v>
      </c>
      <c r="D911" s="4">
        <v>13477584</v>
      </c>
      <c r="E911" s="4" t="s">
        <v>156</v>
      </c>
      <c r="F911" s="5" t="s">
        <v>1472</v>
      </c>
      <c r="G911" s="4" t="s">
        <v>151</v>
      </c>
      <c r="H911" s="4" t="s">
        <v>898</v>
      </c>
      <c r="I911" s="4" t="s">
        <v>1486</v>
      </c>
      <c r="J911" s="19">
        <v>41</v>
      </c>
      <c r="K911" s="25">
        <v>7</v>
      </c>
      <c r="L911" s="22">
        <v>59</v>
      </c>
      <c r="M911" s="13">
        <f t="shared" si="29"/>
        <v>413</v>
      </c>
      <c r="N911" s="2" t="s">
        <v>426</v>
      </c>
    </row>
    <row r="912" spans="2:14" x14ac:dyDescent="0.25">
      <c r="B912" s="12" t="str">
        <f t="shared" si="28"/>
        <v>https://photos6.spartoo.com/photos/158/15831548/15831548_1200_A.jpg</v>
      </c>
      <c r="C912" s="4">
        <v>50986885</v>
      </c>
      <c r="D912" s="4">
        <v>15831548</v>
      </c>
      <c r="E912" s="4" t="s">
        <v>156</v>
      </c>
      <c r="F912" s="5" t="s">
        <v>1472</v>
      </c>
      <c r="G912" s="4" t="s">
        <v>151</v>
      </c>
      <c r="H912" s="4" t="s">
        <v>1120</v>
      </c>
      <c r="I912" s="4">
        <v>0</v>
      </c>
      <c r="J912" s="19">
        <v>37</v>
      </c>
      <c r="K912" s="25">
        <v>6</v>
      </c>
      <c r="L912" s="22">
        <v>49</v>
      </c>
      <c r="M912" s="13">
        <f t="shared" si="29"/>
        <v>294</v>
      </c>
      <c r="N912" s="2" t="s">
        <v>457</v>
      </c>
    </row>
    <row r="913" spans="2:14" x14ac:dyDescent="0.25">
      <c r="B913" s="12" t="str">
        <f t="shared" si="28"/>
        <v>https://photos6.spartoo.com/photos/158/15841386/15841386_1200_A.jpg</v>
      </c>
      <c r="C913" s="4">
        <v>51184740</v>
      </c>
      <c r="D913" s="4">
        <v>15841386</v>
      </c>
      <c r="E913" s="4" t="s">
        <v>156</v>
      </c>
      <c r="F913" s="5" t="s">
        <v>1472</v>
      </c>
      <c r="G913" s="4" t="s">
        <v>151</v>
      </c>
      <c r="H913" s="4" t="s">
        <v>929</v>
      </c>
      <c r="I913" s="4" t="s">
        <v>1484</v>
      </c>
      <c r="J913" s="19">
        <v>36</v>
      </c>
      <c r="K913" s="25">
        <v>1</v>
      </c>
      <c r="L913" s="22">
        <v>49</v>
      </c>
      <c r="M913" s="13">
        <f t="shared" si="29"/>
        <v>49</v>
      </c>
      <c r="N913" s="2" t="s">
        <v>517</v>
      </c>
    </row>
    <row r="914" spans="2:14" x14ac:dyDescent="0.25">
      <c r="B914" s="12" t="str">
        <f t="shared" si="28"/>
        <v>https://photos6.spartoo.com/photos/158/15841386/15841386_1200_A.jpg</v>
      </c>
      <c r="C914" s="4">
        <v>51184741</v>
      </c>
      <c r="D914" s="4">
        <v>15841386</v>
      </c>
      <c r="E914" s="4" t="s">
        <v>156</v>
      </c>
      <c r="F914" s="5" t="s">
        <v>1472</v>
      </c>
      <c r="G914" s="4" t="s">
        <v>151</v>
      </c>
      <c r="H914" s="4" t="s">
        <v>929</v>
      </c>
      <c r="I914" s="4" t="s">
        <v>1484</v>
      </c>
      <c r="J914" s="19">
        <v>37</v>
      </c>
      <c r="K914" s="25">
        <v>5</v>
      </c>
      <c r="L914" s="22">
        <v>49</v>
      </c>
      <c r="M914" s="13">
        <f t="shared" si="29"/>
        <v>245</v>
      </c>
      <c r="N914" s="2" t="s">
        <v>517</v>
      </c>
    </row>
    <row r="915" spans="2:14" x14ac:dyDescent="0.25">
      <c r="B915" s="12" t="str">
        <f t="shared" si="28"/>
        <v>https://photos6.spartoo.com/photos/158/15841386/15841386_1200_A.jpg</v>
      </c>
      <c r="C915" s="4">
        <v>51184742</v>
      </c>
      <c r="D915" s="4">
        <v>15841386</v>
      </c>
      <c r="E915" s="4" t="s">
        <v>156</v>
      </c>
      <c r="F915" s="5" t="s">
        <v>1472</v>
      </c>
      <c r="G915" s="4" t="s">
        <v>151</v>
      </c>
      <c r="H915" s="4" t="s">
        <v>929</v>
      </c>
      <c r="I915" s="4" t="s">
        <v>1484</v>
      </c>
      <c r="J915" s="19">
        <v>38</v>
      </c>
      <c r="K915" s="25">
        <v>7</v>
      </c>
      <c r="L915" s="22">
        <v>49</v>
      </c>
      <c r="M915" s="13">
        <f t="shared" si="29"/>
        <v>343</v>
      </c>
      <c r="N915" s="2" t="s">
        <v>517</v>
      </c>
    </row>
    <row r="916" spans="2:14" x14ac:dyDescent="0.25">
      <c r="B916" s="12" t="str">
        <f t="shared" si="28"/>
        <v>https://photos6.spartoo.com/photos/158/15841437/15841437_1200_A.jpg</v>
      </c>
      <c r="C916" s="4">
        <v>51185052</v>
      </c>
      <c r="D916" s="4">
        <v>15841437</v>
      </c>
      <c r="E916" s="4" t="s">
        <v>156</v>
      </c>
      <c r="F916" s="5" t="s">
        <v>1472</v>
      </c>
      <c r="G916" s="4" t="s">
        <v>151</v>
      </c>
      <c r="H916" s="4" t="s">
        <v>932</v>
      </c>
      <c r="I916" s="4" t="s">
        <v>1476</v>
      </c>
      <c r="J916" s="19">
        <v>36</v>
      </c>
      <c r="K916" s="25">
        <v>4</v>
      </c>
      <c r="L916" s="22">
        <v>59</v>
      </c>
      <c r="M916" s="13">
        <f t="shared" si="29"/>
        <v>236</v>
      </c>
      <c r="N916" s="2" t="s">
        <v>522</v>
      </c>
    </row>
    <row r="917" spans="2:14" x14ac:dyDescent="0.25">
      <c r="B917" s="12" t="str">
        <f t="shared" si="28"/>
        <v>https://photos6.spartoo.com/photos/158/15841437/15841437_1200_A.jpg</v>
      </c>
      <c r="C917" s="4">
        <v>51185053</v>
      </c>
      <c r="D917" s="4">
        <v>15841437</v>
      </c>
      <c r="E917" s="4" t="s">
        <v>156</v>
      </c>
      <c r="F917" s="5" t="s">
        <v>1472</v>
      </c>
      <c r="G917" s="4" t="s">
        <v>151</v>
      </c>
      <c r="H917" s="4" t="s">
        <v>932</v>
      </c>
      <c r="I917" s="4" t="s">
        <v>1476</v>
      </c>
      <c r="J917" s="19">
        <v>37</v>
      </c>
      <c r="K917" s="25">
        <v>17</v>
      </c>
      <c r="L917" s="22">
        <v>59</v>
      </c>
      <c r="M917" s="13">
        <f t="shared" si="29"/>
        <v>1003</v>
      </c>
      <c r="N917" s="2" t="s">
        <v>522</v>
      </c>
    </row>
    <row r="918" spans="2:14" x14ac:dyDescent="0.25">
      <c r="B918" s="12" t="str">
        <f t="shared" si="28"/>
        <v>https://photos6.spartoo.com/photos/158/15841437/15841437_1200_A.jpg</v>
      </c>
      <c r="C918" s="4">
        <v>51185054</v>
      </c>
      <c r="D918" s="4">
        <v>15841437</v>
      </c>
      <c r="E918" s="4" t="s">
        <v>156</v>
      </c>
      <c r="F918" s="5" t="s">
        <v>1472</v>
      </c>
      <c r="G918" s="4" t="s">
        <v>151</v>
      </c>
      <c r="H918" s="4" t="s">
        <v>932</v>
      </c>
      <c r="I918" s="4" t="s">
        <v>1476</v>
      </c>
      <c r="J918" s="19">
        <v>38</v>
      </c>
      <c r="K918" s="25">
        <v>11</v>
      </c>
      <c r="L918" s="22">
        <v>59</v>
      </c>
      <c r="M918" s="13">
        <f t="shared" si="29"/>
        <v>649</v>
      </c>
      <c r="N918" s="2" t="s">
        <v>522</v>
      </c>
    </row>
    <row r="919" spans="2:14" x14ac:dyDescent="0.25">
      <c r="B919" s="12" t="str">
        <f t="shared" si="28"/>
        <v>https://photos6.spartoo.com/photos/158/15841437/15841437_1200_A.jpg</v>
      </c>
      <c r="C919" s="4">
        <v>51185055</v>
      </c>
      <c r="D919" s="4">
        <v>15841437</v>
      </c>
      <c r="E919" s="4" t="s">
        <v>156</v>
      </c>
      <c r="F919" s="5" t="s">
        <v>1472</v>
      </c>
      <c r="G919" s="4" t="s">
        <v>151</v>
      </c>
      <c r="H919" s="4" t="s">
        <v>932</v>
      </c>
      <c r="I919" s="4" t="s">
        <v>1476</v>
      </c>
      <c r="J919" s="19">
        <v>39</v>
      </c>
      <c r="K919" s="25">
        <v>7</v>
      </c>
      <c r="L919" s="22">
        <v>59</v>
      </c>
      <c r="M919" s="13">
        <f t="shared" si="29"/>
        <v>413</v>
      </c>
      <c r="N919" s="2" t="s">
        <v>522</v>
      </c>
    </row>
    <row r="920" spans="2:14" x14ac:dyDescent="0.25">
      <c r="B920" s="12" t="str">
        <f t="shared" si="28"/>
        <v>https://photos6.spartoo.com/photos/158/15841437/15841437_1200_A.jpg</v>
      </c>
      <c r="C920" s="4">
        <v>51185056</v>
      </c>
      <c r="D920" s="4">
        <v>15841437</v>
      </c>
      <c r="E920" s="4" t="s">
        <v>156</v>
      </c>
      <c r="F920" s="5" t="s">
        <v>1472</v>
      </c>
      <c r="G920" s="4" t="s">
        <v>151</v>
      </c>
      <c r="H920" s="4" t="s">
        <v>932</v>
      </c>
      <c r="I920" s="4" t="s">
        <v>1476</v>
      </c>
      <c r="J920" s="19">
        <v>40</v>
      </c>
      <c r="K920" s="25">
        <v>5</v>
      </c>
      <c r="L920" s="22">
        <v>59</v>
      </c>
      <c r="M920" s="13">
        <f t="shared" si="29"/>
        <v>295</v>
      </c>
      <c r="N920" s="2" t="s">
        <v>522</v>
      </c>
    </row>
    <row r="921" spans="2:14" x14ac:dyDescent="0.25">
      <c r="B921" s="12" t="str">
        <f t="shared" si="28"/>
        <v>https://photos6.spartoo.com/photos/158/15841438/15841438_1200_A.jpg</v>
      </c>
      <c r="C921" s="4">
        <v>51185060</v>
      </c>
      <c r="D921" s="4">
        <v>15841438</v>
      </c>
      <c r="E921" s="4" t="s">
        <v>156</v>
      </c>
      <c r="F921" s="5" t="s">
        <v>1472</v>
      </c>
      <c r="G921" s="4" t="s">
        <v>151</v>
      </c>
      <c r="H921" s="4" t="s">
        <v>1182</v>
      </c>
      <c r="I921" s="4" t="s">
        <v>1485</v>
      </c>
      <c r="J921" s="19">
        <v>38</v>
      </c>
      <c r="K921" s="25">
        <v>19</v>
      </c>
      <c r="L921" s="22">
        <v>59</v>
      </c>
      <c r="M921" s="13">
        <f t="shared" si="29"/>
        <v>1121</v>
      </c>
      <c r="N921" s="2" t="s">
        <v>523</v>
      </c>
    </row>
    <row r="922" spans="2:14" x14ac:dyDescent="0.25">
      <c r="B922" s="12" t="str">
        <f t="shared" si="28"/>
        <v>https://photos6.spartoo.com/photos/158/15841438/15841438_1200_A.jpg</v>
      </c>
      <c r="C922" s="4">
        <v>51185061</v>
      </c>
      <c r="D922" s="4">
        <v>15841438</v>
      </c>
      <c r="E922" s="4" t="s">
        <v>156</v>
      </c>
      <c r="F922" s="5" t="s">
        <v>1472</v>
      </c>
      <c r="G922" s="4" t="s">
        <v>151</v>
      </c>
      <c r="H922" s="4" t="s">
        <v>1182</v>
      </c>
      <c r="I922" s="4" t="s">
        <v>1485</v>
      </c>
      <c r="J922" s="19">
        <v>39</v>
      </c>
      <c r="K922" s="25">
        <v>8</v>
      </c>
      <c r="L922" s="22">
        <v>59</v>
      </c>
      <c r="M922" s="13">
        <f t="shared" si="29"/>
        <v>472</v>
      </c>
      <c r="N922" s="2" t="s">
        <v>523</v>
      </c>
    </row>
    <row r="923" spans="2:14" x14ac:dyDescent="0.25">
      <c r="B923" s="12" t="str">
        <f t="shared" si="28"/>
        <v>https://photos6.spartoo.com/photos/158/15841438/15841438_1200_A.jpg</v>
      </c>
      <c r="C923" s="4">
        <v>51185062</v>
      </c>
      <c r="D923" s="4">
        <v>15841438</v>
      </c>
      <c r="E923" s="4" t="s">
        <v>156</v>
      </c>
      <c r="F923" s="5" t="s">
        <v>1472</v>
      </c>
      <c r="G923" s="4" t="s">
        <v>151</v>
      </c>
      <c r="H923" s="4" t="s">
        <v>1182</v>
      </c>
      <c r="I923" s="4" t="s">
        <v>1485</v>
      </c>
      <c r="J923" s="19">
        <v>40</v>
      </c>
      <c r="K923" s="25">
        <v>2</v>
      </c>
      <c r="L923" s="22">
        <v>59</v>
      </c>
      <c r="M923" s="13">
        <f t="shared" si="29"/>
        <v>118</v>
      </c>
      <c r="N923" s="2" t="s">
        <v>523</v>
      </c>
    </row>
    <row r="924" spans="2:14" x14ac:dyDescent="0.25">
      <c r="B924" s="12" t="str">
        <f t="shared" si="28"/>
        <v>https://photos6.spartoo.com/photos/158/15841440/15841440_1200_A.jpg</v>
      </c>
      <c r="C924" s="4">
        <v>51185071</v>
      </c>
      <c r="D924" s="4">
        <v>15841440</v>
      </c>
      <c r="E924" s="4" t="s">
        <v>156</v>
      </c>
      <c r="F924" s="5" t="s">
        <v>1472</v>
      </c>
      <c r="G924" s="4" t="s">
        <v>151</v>
      </c>
      <c r="H924" s="4" t="s">
        <v>1134</v>
      </c>
      <c r="I924" s="4" t="s">
        <v>1479</v>
      </c>
      <c r="J924" s="19">
        <v>37</v>
      </c>
      <c r="K924" s="25">
        <v>120</v>
      </c>
      <c r="L924" s="22">
        <v>49</v>
      </c>
      <c r="M924" s="13">
        <f t="shared" si="29"/>
        <v>5880</v>
      </c>
      <c r="N924" s="2" t="s">
        <v>524</v>
      </c>
    </row>
    <row r="925" spans="2:14" x14ac:dyDescent="0.25">
      <c r="B925" s="12" t="str">
        <f t="shared" si="28"/>
        <v>https://photos6.spartoo.com/photos/158/15841440/15841440_1200_A.jpg</v>
      </c>
      <c r="C925" s="4">
        <v>51185072</v>
      </c>
      <c r="D925" s="4">
        <v>15841440</v>
      </c>
      <c r="E925" s="4" t="s">
        <v>156</v>
      </c>
      <c r="F925" s="5" t="s">
        <v>1472</v>
      </c>
      <c r="G925" s="4" t="s">
        <v>151</v>
      </c>
      <c r="H925" s="4" t="s">
        <v>1134</v>
      </c>
      <c r="I925" s="4" t="s">
        <v>1479</v>
      </c>
      <c r="J925" s="19">
        <v>38</v>
      </c>
      <c r="K925" s="25">
        <v>190</v>
      </c>
      <c r="L925" s="22">
        <v>49</v>
      </c>
      <c r="M925" s="13">
        <f t="shared" si="29"/>
        <v>9310</v>
      </c>
      <c r="N925" s="2" t="s">
        <v>524</v>
      </c>
    </row>
    <row r="926" spans="2:14" x14ac:dyDescent="0.25">
      <c r="B926" s="12" t="str">
        <f t="shared" si="28"/>
        <v>https://photos6.spartoo.com/photos/158/15841440/15841440_1200_A.jpg</v>
      </c>
      <c r="C926" s="4">
        <v>51185073</v>
      </c>
      <c r="D926" s="4">
        <v>15841440</v>
      </c>
      <c r="E926" s="4" t="s">
        <v>156</v>
      </c>
      <c r="F926" s="5" t="s">
        <v>1472</v>
      </c>
      <c r="G926" s="4" t="s">
        <v>151</v>
      </c>
      <c r="H926" s="4" t="s">
        <v>1134</v>
      </c>
      <c r="I926" s="4" t="s">
        <v>1479</v>
      </c>
      <c r="J926" s="19">
        <v>39</v>
      </c>
      <c r="K926" s="25">
        <v>157</v>
      </c>
      <c r="L926" s="22">
        <v>49</v>
      </c>
      <c r="M926" s="13">
        <f t="shared" si="29"/>
        <v>7693</v>
      </c>
      <c r="N926" s="2" t="s">
        <v>524</v>
      </c>
    </row>
    <row r="927" spans="2:14" x14ac:dyDescent="0.25">
      <c r="B927" s="12" t="str">
        <f t="shared" si="28"/>
        <v>https://photos6.spartoo.com/photos/158/15841444/15841444_1200_A.jpg</v>
      </c>
      <c r="C927" s="4">
        <v>51185098</v>
      </c>
      <c r="D927" s="4">
        <v>15841444</v>
      </c>
      <c r="E927" s="4" t="s">
        <v>156</v>
      </c>
      <c r="F927" s="5" t="s">
        <v>1472</v>
      </c>
      <c r="G927" s="4" t="s">
        <v>151</v>
      </c>
      <c r="H927" s="4" t="s">
        <v>1280</v>
      </c>
      <c r="I927" s="4" t="s">
        <v>1468</v>
      </c>
      <c r="J927" s="19">
        <v>40</v>
      </c>
      <c r="K927" s="25">
        <v>2</v>
      </c>
      <c r="L927" s="22">
        <v>55</v>
      </c>
      <c r="M927" s="13">
        <f t="shared" si="29"/>
        <v>110</v>
      </c>
      <c r="N927" s="2" t="s">
        <v>525</v>
      </c>
    </row>
    <row r="928" spans="2:14" x14ac:dyDescent="0.25">
      <c r="B928" s="12" t="str">
        <f t="shared" si="28"/>
        <v>https://photos6.spartoo.com/photos/167/16734900/16734900_1200_A.jpg</v>
      </c>
      <c r="C928" s="4">
        <v>56654193</v>
      </c>
      <c r="D928" s="4">
        <v>16734900</v>
      </c>
      <c r="E928" s="4" t="s">
        <v>156</v>
      </c>
      <c r="F928" s="5" t="s">
        <v>1472</v>
      </c>
      <c r="G928" s="4" t="s">
        <v>151</v>
      </c>
      <c r="H928" s="4" t="s">
        <v>937</v>
      </c>
      <c r="I928" s="4" t="s">
        <v>1475</v>
      </c>
      <c r="J928" s="19">
        <v>36</v>
      </c>
      <c r="K928" s="25">
        <v>54</v>
      </c>
      <c r="L928" s="22">
        <v>79</v>
      </c>
      <c r="M928" s="13">
        <f t="shared" si="29"/>
        <v>4266</v>
      </c>
      <c r="N928" s="2" t="s">
        <v>580</v>
      </c>
    </row>
    <row r="929" spans="2:14" x14ac:dyDescent="0.25">
      <c r="B929" s="12" t="str">
        <f t="shared" si="28"/>
        <v>https://photos6.spartoo.com/photos/167/16734900/16734900_1200_A.jpg</v>
      </c>
      <c r="C929" s="4">
        <v>56654194</v>
      </c>
      <c r="D929" s="4">
        <v>16734900</v>
      </c>
      <c r="E929" s="4" t="s">
        <v>156</v>
      </c>
      <c r="F929" s="5" t="s">
        <v>1472</v>
      </c>
      <c r="G929" s="4" t="s">
        <v>151</v>
      </c>
      <c r="H929" s="4" t="s">
        <v>937</v>
      </c>
      <c r="I929" s="4" t="s">
        <v>1475</v>
      </c>
      <c r="J929" s="19">
        <v>37</v>
      </c>
      <c r="K929" s="25">
        <v>38</v>
      </c>
      <c r="L929" s="22">
        <v>79</v>
      </c>
      <c r="M929" s="13">
        <f t="shared" si="29"/>
        <v>3002</v>
      </c>
      <c r="N929" s="2" t="s">
        <v>580</v>
      </c>
    </row>
    <row r="930" spans="2:14" x14ac:dyDescent="0.25">
      <c r="B930" s="12" t="str">
        <f t="shared" si="28"/>
        <v>https://photos6.spartoo.com/photos/167/16734900/16734900_1200_A.jpg</v>
      </c>
      <c r="C930" s="4">
        <v>56654195</v>
      </c>
      <c r="D930" s="4">
        <v>16734900</v>
      </c>
      <c r="E930" s="4" t="s">
        <v>156</v>
      </c>
      <c r="F930" s="5" t="s">
        <v>1472</v>
      </c>
      <c r="G930" s="4" t="s">
        <v>151</v>
      </c>
      <c r="H930" s="4" t="s">
        <v>937</v>
      </c>
      <c r="I930" s="4" t="s">
        <v>1475</v>
      </c>
      <c r="J930" s="19">
        <v>38</v>
      </c>
      <c r="K930" s="25">
        <v>74</v>
      </c>
      <c r="L930" s="22">
        <v>79</v>
      </c>
      <c r="M930" s="13">
        <f t="shared" si="29"/>
        <v>5846</v>
      </c>
      <c r="N930" s="2" t="s">
        <v>580</v>
      </c>
    </row>
    <row r="931" spans="2:14" x14ac:dyDescent="0.25">
      <c r="B931" s="12" t="str">
        <f t="shared" si="28"/>
        <v>https://photos6.spartoo.com/photos/167/16734900/16734900_1200_A.jpg</v>
      </c>
      <c r="C931" s="4">
        <v>56654196</v>
      </c>
      <c r="D931" s="4">
        <v>16734900</v>
      </c>
      <c r="E931" s="4" t="s">
        <v>156</v>
      </c>
      <c r="F931" s="5" t="s">
        <v>1472</v>
      </c>
      <c r="G931" s="4" t="s">
        <v>151</v>
      </c>
      <c r="H931" s="4" t="s">
        <v>937</v>
      </c>
      <c r="I931" s="4" t="s">
        <v>1475</v>
      </c>
      <c r="J931" s="19">
        <v>39</v>
      </c>
      <c r="K931" s="25">
        <v>50</v>
      </c>
      <c r="L931" s="22">
        <v>79</v>
      </c>
      <c r="M931" s="13">
        <f t="shared" si="29"/>
        <v>3950</v>
      </c>
      <c r="N931" s="2" t="s">
        <v>580</v>
      </c>
    </row>
    <row r="932" spans="2:14" x14ac:dyDescent="0.25">
      <c r="B932" s="12" t="str">
        <f t="shared" si="28"/>
        <v>https://photos6.spartoo.com/photos/167/16734900/16734900_1200_A.jpg</v>
      </c>
      <c r="C932" s="4">
        <v>56654197</v>
      </c>
      <c r="D932" s="4">
        <v>16734900</v>
      </c>
      <c r="E932" s="4" t="s">
        <v>156</v>
      </c>
      <c r="F932" s="5" t="s">
        <v>1472</v>
      </c>
      <c r="G932" s="4" t="s">
        <v>151</v>
      </c>
      <c r="H932" s="4" t="s">
        <v>937</v>
      </c>
      <c r="I932" s="4" t="s">
        <v>1475</v>
      </c>
      <c r="J932" s="19">
        <v>40</v>
      </c>
      <c r="K932" s="25">
        <v>42</v>
      </c>
      <c r="L932" s="22">
        <v>79</v>
      </c>
      <c r="M932" s="13">
        <f t="shared" si="29"/>
        <v>3318</v>
      </c>
      <c r="N932" s="2" t="s">
        <v>580</v>
      </c>
    </row>
    <row r="933" spans="2:14" x14ac:dyDescent="0.25">
      <c r="B933" s="12" t="str">
        <f t="shared" si="28"/>
        <v>https://photos6.spartoo.com/photos/167/16734900/16734900_1200_A.jpg</v>
      </c>
      <c r="C933" s="4">
        <v>56654198</v>
      </c>
      <c r="D933" s="4">
        <v>16734900</v>
      </c>
      <c r="E933" s="4" t="s">
        <v>156</v>
      </c>
      <c r="F933" s="5" t="s">
        <v>1472</v>
      </c>
      <c r="G933" s="4" t="s">
        <v>151</v>
      </c>
      <c r="H933" s="4" t="s">
        <v>937</v>
      </c>
      <c r="I933" s="4" t="s">
        <v>1475</v>
      </c>
      <c r="J933" s="19">
        <v>41</v>
      </c>
      <c r="K933" s="25">
        <v>25</v>
      </c>
      <c r="L933" s="22">
        <v>79</v>
      </c>
      <c r="M933" s="13">
        <f t="shared" si="29"/>
        <v>1975</v>
      </c>
      <c r="N933" s="2" t="s">
        <v>580</v>
      </c>
    </row>
    <row r="934" spans="2:14" x14ac:dyDescent="0.25">
      <c r="B934" s="12" t="str">
        <f t="shared" si="28"/>
        <v>https://photos6.spartoo.com/photos/167/16734901/16734901_1200_A.jpg</v>
      </c>
      <c r="C934" s="4">
        <v>56654199</v>
      </c>
      <c r="D934" s="4">
        <v>16734901</v>
      </c>
      <c r="E934" s="4" t="s">
        <v>156</v>
      </c>
      <c r="F934" s="5" t="s">
        <v>1472</v>
      </c>
      <c r="G934" s="4" t="s">
        <v>151</v>
      </c>
      <c r="H934" s="4" t="s">
        <v>938</v>
      </c>
      <c r="I934" s="4" t="s">
        <v>1484</v>
      </c>
      <c r="J934" s="19">
        <v>36</v>
      </c>
      <c r="K934" s="25">
        <v>49</v>
      </c>
      <c r="L934" s="22">
        <v>79</v>
      </c>
      <c r="M934" s="13">
        <f t="shared" si="29"/>
        <v>3871</v>
      </c>
      <c r="N934" s="2" t="s">
        <v>581</v>
      </c>
    </row>
    <row r="935" spans="2:14" x14ac:dyDescent="0.25">
      <c r="B935" s="12" t="str">
        <f t="shared" si="28"/>
        <v>https://photos6.spartoo.com/photos/167/16734901/16734901_1200_A.jpg</v>
      </c>
      <c r="C935" s="4">
        <v>56654200</v>
      </c>
      <c r="D935" s="4">
        <v>16734901</v>
      </c>
      <c r="E935" s="4" t="s">
        <v>156</v>
      </c>
      <c r="F935" s="5" t="s">
        <v>1472</v>
      </c>
      <c r="G935" s="4" t="s">
        <v>151</v>
      </c>
      <c r="H935" s="4" t="s">
        <v>938</v>
      </c>
      <c r="I935" s="4" t="s">
        <v>1484</v>
      </c>
      <c r="J935" s="19">
        <v>37</v>
      </c>
      <c r="K935" s="25">
        <v>21</v>
      </c>
      <c r="L935" s="22">
        <v>79</v>
      </c>
      <c r="M935" s="13">
        <f t="shared" si="29"/>
        <v>1659</v>
      </c>
      <c r="N935" s="2" t="s">
        <v>581</v>
      </c>
    </row>
    <row r="936" spans="2:14" x14ac:dyDescent="0.25">
      <c r="B936" s="12" t="str">
        <f t="shared" si="28"/>
        <v>https://photos6.spartoo.com/photos/167/16734901/16734901_1200_A.jpg</v>
      </c>
      <c r="C936" s="4">
        <v>56654201</v>
      </c>
      <c r="D936" s="4">
        <v>16734901</v>
      </c>
      <c r="E936" s="4" t="s">
        <v>156</v>
      </c>
      <c r="F936" s="5" t="s">
        <v>1472</v>
      </c>
      <c r="G936" s="4" t="s">
        <v>151</v>
      </c>
      <c r="H936" s="4" t="s">
        <v>938</v>
      </c>
      <c r="I936" s="4" t="s">
        <v>1484</v>
      </c>
      <c r="J936" s="19">
        <v>38</v>
      </c>
      <c r="K936" s="25">
        <v>56</v>
      </c>
      <c r="L936" s="22">
        <v>79</v>
      </c>
      <c r="M936" s="13">
        <f t="shared" si="29"/>
        <v>4424</v>
      </c>
      <c r="N936" s="2" t="s">
        <v>581</v>
      </c>
    </row>
    <row r="937" spans="2:14" x14ac:dyDescent="0.25">
      <c r="B937" s="12" t="str">
        <f t="shared" si="28"/>
        <v>https://photos6.spartoo.com/photos/167/16734901/16734901_1200_A.jpg</v>
      </c>
      <c r="C937" s="4">
        <v>56654202</v>
      </c>
      <c r="D937" s="4">
        <v>16734901</v>
      </c>
      <c r="E937" s="4" t="s">
        <v>156</v>
      </c>
      <c r="F937" s="5" t="s">
        <v>1472</v>
      </c>
      <c r="G937" s="4" t="s">
        <v>151</v>
      </c>
      <c r="H937" s="4" t="s">
        <v>938</v>
      </c>
      <c r="I937" s="4" t="s">
        <v>1484</v>
      </c>
      <c r="J937" s="19">
        <v>39</v>
      </c>
      <c r="K937" s="25">
        <v>35</v>
      </c>
      <c r="L937" s="22">
        <v>79</v>
      </c>
      <c r="M937" s="13">
        <f t="shared" si="29"/>
        <v>2765</v>
      </c>
      <c r="N937" s="2" t="s">
        <v>581</v>
      </c>
    </row>
    <row r="938" spans="2:14" x14ac:dyDescent="0.25">
      <c r="B938" s="12" t="str">
        <f t="shared" si="28"/>
        <v>https://photos6.spartoo.com/photos/167/16734901/16734901_1200_A.jpg</v>
      </c>
      <c r="C938" s="4">
        <v>56654203</v>
      </c>
      <c r="D938" s="4">
        <v>16734901</v>
      </c>
      <c r="E938" s="4" t="s">
        <v>156</v>
      </c>
      <c r="F938" s="5" t="s">
        <v>1472</v>
      </c>
      <c r="G938" s="4" t="s">
        <v>151</v>
      </c>
      <c r="H938" s="4" t="s">
        <v>938</v>
      </c>
      <c r="I938" s="4" t="s">
        <v>1484</v>
      </c>
      <c r="J938" s="19">
        <v>40</v>
      </c>
      <c r="K938" s="25">
        <v>30</v>
      </c>
      <c r="L938" s="22">
        <v>79</v>
      </c>
      <c r="M938" s="13">
        <f t="shared" si="29"/>
        <v>2370</v>
      </c>
      <c r="N938" s="2" t="s">
        <v>581</v>
      </c>
    </row>
    <row r="939" spans="2:14" x14ac:dyDescent="0.25">
      <c r="B939" s="12" t="str">
        <f t="shared" si="28"/>
        <v>https://photos6.spartoo.com/photos/167/16734901/16734901_1200_A.jpg</v>
      </c>
      <c r="C939" s="4">
        <v>56654204</v>
      </c>
      <c r="D939" s="4">
        <v>16734901</v>
      </c>
      <c r="E939" s="4" t="s">
        <v>156</v>
      </c>
      <c r="F939" s="5" t="s">
        <v>1472</v>
      </c>
      <c r="G939" s="4" t="s">
        <v>151</v>
      </c>
      <c r="H939" s="4" t="s">
        <v>938</v>
      </c>
      <c r="I939" s="4" t="s">
        <v>1484</v>
      </c>
      <c r="J939" s="19">
        <v>41</v>
      </c>
      <c r="K939" s="25">
        <v>19</v>
      </c>
      <c r="L939" s="22">
        <v>79</v>
      </c>
      <c r="M939" s="13">
        <f t="shared" si="29"/>
        <v>1501</v>
      </c>
      <c r="N939" s="2" t="s">
        <v>581</v>
      </c>
    </row>
    <row r="940" spans="2:14" x14ac:dyDescent="0.25">
      <c r="B940" s="12" t="str">
        <f t="shared" si="28"/>
        <v>https://photos6.spartoo.com/photos/167/16734957/16734957_1200_A.jpg</v>
      </c>
      <c r="C940" s="4">
        <v>56654544</v>
      </c>
      <c r="D940" s="4">
        <v>16734957</v>
      </c>
      <c r="E940" s="4" t="s">
        <v>156</v>
      </c>
      <c r="F940" s="5" t="s">
        <v>1472</v>
      </c>
      <c r="G940" s="4" t="s">
        <v>151</v>
      </c>
      <c r="H940" s="4" t="s">
        <v>973</v>
      </c>
      <c r="I940" s="4" t="s">
        <v>1486</v>
      </c>
      <c r="J940" s="19">
        <v>36</v>
      </c>
      <c r="K940" s="25">
        <v>2</v>
      </c>
      <c r="L940" s="22">
        <v>59</v>
      </c>
      <c r="M940" s="13">
        <f t="shared" si="29"/>
        <v>118</v>
      </c>
      <c r="N940" s="2" t="s">
        <v>625</v>
      </c>
    </row>
    <row r="941" spans="2:14" x14ac:dyDescent="0.25">
      <c r="B941" s="12" t="str">
        <f t="shared" si="28"/>
        <v>https://photos6.spartoo.com/photos/167/16734957/16734957_1200_A.jpg</v>
      </c>
      <c r="C941" s="4">
        <v>56654545</v>
      </c>
      <c r="D941" s="4">
        <v>16734957</v>
      </c>
      <c r="E941" s="4" t="s">
        <v>156</v>
      </c>
      <c r="F941" s="5" t="s">
        <v>1472</v>
      </c>
      <c r="G941" s="4" t="s">
        <v>151</v>
      </c>
      <c r="H941" s="4" t="s">
        <v>973</v>
      </c>
      <c r="I941" s="4" t="s">
        <v>1486</v>
      </c>
      <c r="J941" s="19">
        <v>37</v>
      </c>
      <c r="K941" s="25">
        <v>11</v>
      </c>
      <c r="L941" s="22">
        <v>59</v>
      </c>
      <c r="M941" s="13">
        <f t="shared" si="29"/>
        <v>649</v>
      </c>
      <c r="N941" s="2" t="s">
        <v>625</v>
      </c>
    </row>
    <row r="942" spans="2:14" x14ac:dyDescent="0.25">
      <c r="B942" s="12" t="str">
        <f t="shared" si="28"/>
        <v>https://photos6.spartoo.com/photos/167/16734957/16734957_1200_A.jpg</v>
      </c>
      <c r="C942" s="4">
        <v>56654546</v>
      </c>
      <c r="D942" s="4">
        <v>16734957</v>
      </c>
      <c r="E942" s="4" t="s">
        <v>156</v>
      </c>
      <c r="F942" s="5" t="s">
        <v>1472</v>
      </c>
      <c r="G942" s="4" t="s">
        <v>151</v>
      </c>
      <c r="H942" s="4" t="s">
        <v>973</v>
      </c>
      <c r="I942" s="4" t="s">
        <v>1486</v>
      </c>
      <c r="J942" s="19">
        <v>38</v>
      </c>
      <c r="K942" s="25">
        <v>1</v>
      </c>
      <c r="L942" s="22">
        <v>59</v>
      </c>
      <c r="M942" s="13">
        <f t="shared" si="29"/>
        <v>59</v>
      </c>
      <c r="N942" s="2" t="s">
        <v>625</v>
      </c>
    </row>
    <row r="943" spans="2:14" x14ac:dyDescent="0.25">
      <c r="B943" s="12" t="str">
        <f t="shared" si="28"/>
        <v>https://photos6.spartoo.com/photos/167/16734957/16734957_1200_A.jpg</v>
      </c>
      <c r="C943" s="4">
        <v>56654547</v>
      </c>
      <c r="D943" s="4">
        <v>16734957</v>
      </c>
      <c r="E943" s="4" t="s">
        <v>156</v>
      </c>
      <c r="F943" s="5" t="s">
        <v>1472</v>
      </c>
      <c r="G943" s="4" t="s">
        <v>151</v>
      </c>
      <c r="H943" s="4" t="s">
        <v>973</v>
      </c>
      <c r="I943" s="4" t="s">
        <v>1486</v>
      </c>
      <c r="J943" s="19">
        <v>39</v>
      </c>
      <c r="K943" s="25">
        <v>2</v>
      </c>
      <c r="L943" s="22">
        <v>59</v>
      </c>
      <c r="M943" s="13">
        <f t="shared" si="29"/>
        <v>118</v>
      </c>
      <c r="N943" s="2" t="s">
        <v>625</v>
      </c>
    </row>
    <row r="944" spans="2:14" x14ac:dyDescent="0.25">
      <c r="B944" s="12" t="str">
        <f t="shared" si="28"/>
        <v>https://photos6.spartoo.com/photos/167/16734957/16734957_1200_A.jpg</v>
      </c>
      <c r="C944" s="4">
        <v>56654548</v>
      </c>
      <c r="D944" s="4">
        <v>16734957</v>
      </c>
      <c r="E944" s="4" t="s">
        <v>156</v>
      </c>
      <c r="F944" s="5" t="s">
        <v>1472</v>
      </c>
      <c r="G944" s="4" t="s">
        <v>151</v>
      </c>
      <c r="H944" s="4" t="s">
        <v>973</v>
      </c>
      <c r="I944" s="4" t="s">
        <v>1486</v>
      </c>
      <c r="J944" s="19">
        <v>40</v>
      </c>
      <c r="K944" s="25">
        <v>4</v>
      </c>
      <c r="L944" s="22">
        <v>59</v>
      </c>
      <c r="M944" s="13">
        <f t="shared" si="29"/>
        <v>236</v>
      </c>
      <c r="N944" s="2" t="s">
        <v>625</v>
      </c>
    </row>
    <row r="945" spans="2:14" x14ac:dyDescent="0.25">
      <c r="B945" s="12" t="str">
        <f t="shared" si="28"/>
        <v>https://photos6.spartoo.com/photos/167/16734957/16734957_1200_A.jpg</v>
      </c>
      <c r="C945" s="4">
        <v>56654549</v>
      </c>
      <c r="D945" s="4">
        <v>16734957</v>
      </c>
      <c r="E945" s="4" t="s">
        <v>156</v>
      </c>
      <c r="F945" s="5" t="s">
        <v>1472</v>
      </c>
      <c r="G945" s="4" t="s">
        <v>151</v>
      </c>
      <c r="H945" s="4" t="s">
        <v>973</v>
      </c>
      <c r="I945" s="4" t="s">
        <v>1486</v>
      </c>
      <c r="J945" s="19">
        <v>41</v>
      </c>
      <c r="K945" s="25">
        <v>1</v>
      </c>
      <c r="L945" s="22">
        <v>59</v>
      </c>
      <c r="M945" s="13">
        <f t="shared" si="29"/>
        <v>59</v>
      </c>
      <c r="N945" s="2" t="s">
        <v>625</v>
      </c>
    </row>
    <row r="946" spans="2:14" x14ac:dyDescent="0.25">
      <c r="B946" s="12" t="str">
        <f t="shared" si="28"/>
        <v>https://photos6.spartoo.com/photos/167/16734958/16734958_1200_A.jpg</v>
      </c>
      <c r="C946" s="4">
        <v>56654550</v>
      </c>
      <c r="D946" s="4">
        <v>16734958</v>
      </c>
      <c r="E946" s="4" t="s">
        <v>156</v>
      </c>
      <c r="F946" s="5" t="s">
        <v>1472</v>
      </c>
      <c r="G946" s="4" t="s">
        <v>151</v>
      </c>
      <c r="H946" s="4" t="s">
        <v>974</v>
      </c>
      <c r="I946" s="4" t="s">
        <v>1484</v>
      </c>
      <c r="J946" s="19">
        <v>36</v>
      </c>
      <c r="K946" s="25">
        <v>6</v>
      </c>
      <c r="L946" s="22">
        <v>59</v>
      </c>
      <c r="M946" s="13">
        <f t="shared" si="29"/>
        <v>354</v>
      </c>
      <c r="N946" s="2" t="s">
        <v>0</v>
      </c>
    </row>
    <row r="947" spans="2:14" x14ac:dyDescent="0.25">
      <c r="B947" s="12" t="str">
        <f t="shared" si="28"/>
        <v>https://photos6.spartoo.com/photos/167/16734958/16734958_1200_A.jpg</v>
      </c>
      <c r="C947" s="4">
        <v>56654551</v>
      </c>
      <c r="D947" s="4">
        <v>16734958</v>
      </c>
      <c r="E947" s="4" t="s">
        <v>156</v>
      </c>
      <c r="F947" s="5" t="s">
        <v>1472</v>
      </c>
      <c r="G947" s="4" t="s">
        <v>151</v>
      </c>
      <c r="H947" s="4" t="s">
        <v>974</v>
      </c>
      <c r="I947" s="4" t="s">
        <v>1484</v>
      </c>
      <c r="J947" s="19">
        <v>37</v>
      </c>
      <c r="K947" s="25">
        <v>6</v>
      </c>
      <c r="L947" s="22">
        <v>59</v>
      </c>
      <c r="M947" s="13">
        <f t="shared" si="29"/>
        <v>354</v>
      </c>
      <c r="N947" s="2" t="s">
        <v>0</v>
      </c>
    </row>
    <row r="948" spans="2:14" x14ac:dyDescent="0.25">
      <c r="B948" s="12" t="str">
        <f t="shared" si="28"/>
        <v>https://photos6.spartoo.com/photos/167/16734958/16734958_1200_A.jpg</v>
      </c>
      <c r="C948" s="4">
        <v>56654553</v>
      </c>
      <c r="D948" s="4">
        <v>16734958</v>
      </c>
      <c r="E948" s="4" t="s">
        <v>156</v>
      </c>
      <c r="F948" s="5" t="s">
        <v>1472</v>
      </c>
      <c r="G948" s="4" t="s">
        <v>151</v>
      </c>
      <c r="H948" s="4" t="s">
        <v>974</v>
      </c>
      <c r="I948" s="4" t="s">
        <v>1484</v>
      </c>
      <c r="J948" s="19">
        <v>39</v>
      </c>
      <c r="K948" s="25">
        <v>5</v>
      </c>
      <c r="L948" s="22">
        <v>59</v>
      </c>
      <c r="M948" s="13">
        <f t="shared" si="29"/>
        <v>295</v>
      </c>
      <c r="N948" s="2" t="s">
        <v>0</v>
      </c>
    </row>
    <row r="949" spans="2:14" x14ac:dyDescent="0.25">
      <c r="B949" s="12" t="str">
        <f t="shared" si="28"/>
        <v>https://photos6.spartoo.com/photos/167/16734958/16734958_1200_A.jpg</v>
      </c>
      <c r="C949" s="4">
        <v>56654554</v>
      </c>
      <c r="D949" s="4">
        <v>16734958</v>
      </c>
      <c r="E949" s="4" t="s">
        <v>156</v>
      </c>
      <c r="F949" s="5" t="s">
        <v>1472</v>
      </c>
      <c r="G949" s="4" t="s">
        <v>151</v>
      </c>
      <c r="H949" s="4" t="s">
        <v>974</v>
      </c>
      <c r="I949" s="4" t="s">
        <v>1484</v>
      </c>
      <c r="J949" s="19">
        <v>40</v>
      </c>
      <c r="K949" s="25">
        <v>1</v>
      </c>
      <c r="L949" s="22">
        <v>59</v>
      </c>
      <c r="M949" s="13">
        <f t="shared" si="29"/>
        <v>59</v>
      </c>
      <c r="N949" s="2" t="s">
        <v>0</v>
      </c>
    </row>
    <row r="950" spans="2:14" x14ac:dyDescent="0.25">
      <c r="B950" s="12" t="str">
        <f t="shared" si="28"/>
        <v>https://photos6.spartoo.com/photos/167/16734958/16734958_1200_A.jpg</v>
      </c>
      <c r="C950" s="4">
        <v>56654555</v>
      </c>
      <c r="D950" s="4">
        <v>16734958</v>
      </c>
      <c r="E950" s="4" t="s">
        <v>156</v>
      </c>
      <c r="F950" s="5" t="s">
        <v>1472</v>
      </c>
      <c r="G950" s="4" t="s">
        <v>151</v>
      </c>
      <c r="H950" s="4" t="s">
        <v>974</v>
      </c>
      <c r="I950" s="4" t="s">
        <v>1484</v>
      </c>
      <c r="J950" s="19">
        <v>41</v>
      </c>
      <c r="K950" s="25">
        <v>1</v>
      </c>
      <c r="L950" s="22">
        <v>59</v>
      </c>
      <c r="M950" s="13">
        <f t="shared" si="29"/>
        <v>59</v>
      </c>
      <c r="N950" s="2" t="s">
        <v>0</v>
      </c>
    </row>
    <row r="951" spans="2:14" x14ac:dyDescent="0.25">
      <c r="B951" s="12" t="str">
        <f t="shared" si="28"/>
        <v>https://photos6.spartoo.com/photos/167/16734959/16734959_1200_A.jpg</v>
      </c>
      <c r="C951" s="4">
        <v>56654556</v>
      </c>
      <c r="D951" s="4">
        <v>16734959</v>
      </c>
      <c r="E951" s="4" t="s">
        <v>156</v>
      </c>
      <c r="F951" s="5" t="s">
        <v>1472</v>
      </c>
      <c r="G951" s="4" t="s">
        <v>151</v>
      </c>
      <c r="H951" s="4" t="s">
        <v>975</v>
      </c>
      <c r="I951" s="4" t="s">
        <v>1484</v>
      </c>
      <c r="J951" s="19">
        <v>36</v>
      </c>
      <c r="K951" s="25">
        <v>6</v>
      </c>
      <c r="L951" s="22">
        <v>55</v>
      </c>
      <c r="M951" s="13">
        <f t="shared" si="29"/>
        <v>330</v>
      </c>
      <c r="N951" s="2" t="s">
        <v>1</v>
      </c>
    </row>
    <row r="952" spans="2:14" x14ac:dyDescent="0.25">
      <c r="B952" s="12" t="str">
        <f t="shared" si="28"/>
        <v>https://photos6.spartoo.com/photos/167/16734959/16734959_1200_A.jpg</v>
      </c>
      <c r="C952" s="4">
        <v>56654557</v>
      </c>
      <c r="D952" s="4">
        <v>16734959</v>
      </c>
      <c r="E952" s="4" t="s">
        <v>156</v>
      </c>
      <c r="F952" s="5" t="s">
        <v>1472</v>
      </c>
      <c r="G952" s="4" t="s">
        <v>151</v>
      </c>
      <c r="H952" s="4" t="s">
        <v>975</v>
      </c>
      <c r="I952" s="4" t="s">
        <v>1484</v>
      </c>
      <c r="J952" s="19">
        <v>37</v>
      </c>
      <c r="K952" s="25">
        <v>5</v>
      </c>
      <c r="L952" s="22">
        <v>55</v>
      </c>
      <c r="M952" s="13">
        <f t="shared" si="29"/>
        <v>275</v>
      </c>
      <c r="N952" s="2" t="s">
        <v>1</v>
      </c>
    </row>
    <row r="953" spans="2:14" x14ac:dyDescent="0.25">
      <c r="B953" s="12" t="str">
        <f t="shared" si="28"/>
        <v>https://photos6.spartoo.com/photos/167/16734959/16734959_1200_A.jpg</v>
      </c>
      <c r="C953" s="4">
        <v>56654558</v>
      </c>
      <c r="D953" s="4">
        <v>16734959</v>
      </c>
      <c r="E953" s="4" t="s">
        <v>156</v>
      </c>
      <c r="F953" s="5" t="s">
        <v>1472</v>
      </c>
      <c r="G953" s="4" t="s">
        <v>151</v>
      </c>
      <c r="H953" s="4" t="s">
        <v>975</v>
      </c>
      <c r="I953" s="4" t="s">
        <v>1484</v>
      </c>
      <c r="J953" s="19">
        <v>38</v>
      </c>
      <c r="K953" s="25">
        <v>6</v>
      </c>
      <c r="L953" s="22">
        <v>55</v>
      </c>
      <c r="M953" s="13">
        <f t="shared" si="29"/>
        <v>330</v>
      </c>
      <c r="N953" s="2" t="s">
        <v>1</v>
      </c>
    </row>
    <row r="954" spans="2:14" x14ac:dyDescent="0.25">
      <c r="B954" s="12" t="str">
        <f t="shared" si="28"/>
        <v>https://photos6.spartoo.com/photos/167/16734959/16734959_1200_A.jpg</v>
      </c>
      <c r="C954" s="4">
        <v>56654559</v>
      </c>
      <c r="D954" s="4">
        <v>16734959</v>
      </c>
      <c r="E954" s="4" t="s">
        <v>156</v>
      </c>
      <c r="F954" s="5" t="s">
        <v>1472</v>
      </c>
      <c r="G954" s="4" t="s">
        <v>151</v>
      </c>
      <c r="H954" s="4" t="s">
        <v>975</v>
      </c>
      <c r="I954" s="4" t="s">
        <v>1484</v>
      </c>
      <c r="J954" s="19">
        <v>39</v>
      </c>
      <c r="K954" s="25">
        <v>4</v>
      </c>
      <c r="L954" s="22">
        <v>55</v>
      </c>
      <c r="M954" s="13">
        <f t="shared" si="29"/>
        <v>220</v>
      </c>
      <c r="N954" s="2" t="s">
        <v>1</v>
      </c>
    </row>
    <row r="955" spans="2:14" x14ac:dyDescent="0.25">
      <c r="B955" s="12" t="str">
        <f t="shared" si="28"/>
        <v>https://photos6.spartoo.com/photos/167/16734959/16734959_1200_A.jpg</v>
      </c>
      <c r="C955" s="4">
        <v>56654560</v>
      </c>
      <c r="D955" s="4">
        <v>16734959</v>
      </c>
      <c r="E955" s="4" t="s">
        <v>156</v>
      </c>
      <c r="F955" s="5" t="s">
        <v>1472</v>
      </c>
      <c r="G955" s="4" t="s">
        <v>151</v>
      </c>
      <c r="H955" s="4" t="s">
        <v>975</v>
      </c>
      <c r="I955" s="4" t="s">
        <v>1484</v>
      </c>
      <c r="J955" s="19">
        <v>40</v>
      </c>
      <c r="K955" s="25">
        <v>2</v>
      </c>
      <c r="L955" s="22">
        <v>55</v>
      </c>
      <c r="M955" s="13">
        <f t="shared" si="29"/>
        <v>110</v>
      </c>
      <c r="N955" s="2" t="s">
        <v>1</v>
      </c>
    </row>
    <row r="956" spans="2:14" x14ac:dyDescent="0.25">
      <c r="B956" s="12" t="str">
        <f t="shared" si="28"/>
        <v>https://photos6.spartoo.com/photos/167/16734959/16734959_1200_A.jpg</v>
      </c>
      <c r="C956" s="4">
        <v>56654561</v>
      </c>
      <c r="D956" s="4">
        <v>16734959</v>
      </c>
      <c r="E956" s="4" t="s">
        <v>156</v>
      </c>
      <c r="F956" s="5" t="s">
        <v>1472</v>
      </c>
      <c r="G956" s="4" t="s">
        <v>151</v>
      </c>
      <c r="H956" s="4" t="s">
        <v>975</v>
      </c>
      <c r="I956" s="4" t="s">
        <v>1484</v>
      </c>
      <c r="J956" s="19">
        <v>41</v>
      </c>
      <c r="K956" s="25">
        <v>4</v>
      </c>
      <c r="L956" s="22">
        <v>55</v>
      </c>
      <c r="M956" s="13">
        <f t="shared" si="29"/>
        <v>220</v>
      </c>
      <c r="N956" s="2" t="s">
        <v>1</v>
      </c>
    </row>
    <row r="957" spans="2:14" x14ac:dyDescent="0.25">
      <c r="B957" s="12" t="str">
        <f t="shared" si="28"/>
        <v>https://photos6.spartoo.com/photos/167/16734960/16734960_1200_A.jpg</v>
      </c>
      <c r="C957" s="4">
        <v>56654562</v>
      </c>
      <c r="D957" s="4">
        <v>16734960</v>
      </c>
      <c r="E957" s="4" t="s">
        <v>156</v>
      </c>
      <c r="F957" s="5" t="s">
        <v>1472</v>
      </c>
      <c r="G957" s="4" t="s">
        <v>151</v>
      </c>
      <c r="H957" s="4" t="s">
        <v>976</v>
      </c>
      <c r="I957" s="4" t="s">
        <v>1474</v>
      </c>
      <c r="J957" s="19">
        <v>36</v>
      </c>
      <c r="K957" s="25">
        <v>1</v>
      </c>
      <c r="L957" s="22">
        <v>59</v>
      </c>
      <c r="M957" s="13">
        <f t="shared" si="29"/>
        <v>59</v>
      </c>
      <c r="N957" s="2" t="s">
        <v>2</v>
      </c>
    </row>
    <row r="958" spans="2:14" x14ac:dyDescent="0.25">
      <c r="B958" s="12" t="str">
        <f t="shared" si="28"/>
        <v>https://photos6.spartoo.com/photos/167/16734976/16734976_1200_A.jpg</v>
      </c>
      <c r="C958" s="4">
        <v>56654658</v>
      </c>
      <c r="D958" s="4">
        <v>16734976</v>
      </c>
      <c r="E958" s="4" t="s">
        <v>156</v>
      </c>
      <c r="F958" s="5" t="s">
        <v>1472</v>
      </c>
      <c r="G958" s="4" t="s">
        <v>151</v>
      </c>
      <c r="H958" s="4" t="s">
        <v>986</v>
      </c>
      <c r="I958" s="4" t="s">
        <v>1484</v>
      </c>
      <c r="J958" s="19">
        <v>36</v>
      </c>
      <c r="K958" s="25">
        <v>69</v>
      </c>
      <c r="L958" s="22">
        <v>55</v>
      </c>
      <c r="M958" s="13">
        <f t="shared" si="29"/>
        <v>3795</v>
      </c>
      <c r="N958" s="2" t="s">
        <v>13</v>
      </c>
    </row>
    <row r="959" spans="2:14" x14ac:dyDescent="0.25">
      <c r="B959" s="12" t="str">
        <f t="shared" si="28"/>
        <v>https://photos6.spartoo.com/photos/167/16734976/16734976_1200_A.jpg</v>
      </c>
      <c r="C959" s="4">
        <v>56654659</v>
      </c>
      <c r="D959" s="4">
        <v>16734976</v>
      </c>
      <c r="E959" s="4" t="s">
        <v>156</v>
      </c>
      <c r="F959" s="5" t="s">
        <v>1472</v>
      </c>
      <c r="G959" s="4" t="s">
        <v>151</v>
      </c>
      <c r="H959" s="4" t="s">
        <v>986</v>
      </c>
      <c r="I959" s="4" t="s">
        <v>1484</v>
      </c>
      <c r="J959" s="19">
        <v>37</v>
      </c>
      <c r="K959" s="25">
        <v>59</v>
      </c>
      <c r="L959" s="22">
        <v>55</v>
      </c>
      <c r="M959" s="13">
        <f t="shared" si="29"/>
        <v>3245</v>
      </c>
      <c r="N959" s="2" t="s">
        <v>13</v>
      </c>
    </row>
    <row r="960" spans="2:14" x14ac:dyDescent="0.25">
      <c r="B960" s="12" t="str">
        <f t="shared" si="28"/>
        <v>https://photos6.spartoo.com/photos/167/16734976/16734976_1200_A.jpg</v>
      </c>
      <c r="C960" s="4">
        <v>56654660</v>
      </c>
      <c r="D960" s="4">
        <v>16734976</v>
      </c>
      <c r="E960" s="4" t="s">
        <v>156</v>
      </c>
      <c r="F960" s="5" t="s">
        <v>1472</v>
      </c>
      <c r="G960" s="4" t="s">
        <v>151</v>
      </c>
      <c r="H960" s="4" t="s">
        <v>986</v>
      </c>
      <c r="I960" s="4" t="s">
        <v>1484</v>
      </c>
      <c r="J960" s="19">
        <v>38</v>
      </c>
      <c r="K960" s="25">
        <v>114</v>
      </c>
      <c r="L960" s="22">
        <v>55</v>
      </c>
      <c r="M960" s="13">
        <f t="shared" si="29"/>
        <v>6270</v>
      </c>
      <c r="N960" s="2" t="s">
        <v>13</v>
      </c>
    </row>
    <row r="961" spans="2:14" x14ac:dyDescent="0.25">
      <c r="B961" s="12" t="str">
        <f t="shared" si="28"/>
        <v>https://photos6.spartoo.com/photos/167/16734976/16734976_1200_A.jpg</v>
      </c>
      <c r="C961" s="4">
        <v>56654661</v>
      </c>
      <c r="D961" s="4">
        <v>16734976</v>
      </c>
      <c r="E961" s="4" t="s">
        <v>156</v>
      </c>
      <c r="F961" s="5" t="s">
        <v>1472</v>
      </c>
      <c r="G961" s="4" t="s">
        <v>151</v>
      </c>
      <c r="H961" s="4" t="s">
        <v>986</v>
      </c>
      <c r="I961" s="4" t="s">
        <v>1484</v>
      </c>
      <c r="J961" s="19">
        <v>39</v>
      </c>
      <c r="K961" s="25">
        <v>90</v>
      </c>
      <c r="L961" s="22">
        <v>55</v>
      </c>
      <c r="M961" s="13">
        <f t="shared" si="29"/>
        <v>4950</v>
      </c>
      <c r="N961" s="2" t="s">
        <v>13</v>
      </c>
    </row>
    <row r="962" spans="2:14" x14ac:dyDescent="0.25">
      <c r="B962" s="12" t="str">
        <f t="shared" si="28"/>
        <v>https://photos6.spartoo.com/photos/167/16734976/16734976_1200_A.jpg</v>
      </c>
      <c r="C962" s="4">
        <v>56654662</v>
      </c>
      <c r="D962" s="4">
        <v>16734976</v>
      </c>
      <c r="E962" s="4" t="s">
        <v>156</v>
      </c>
      <c r="F962" s="5" t="s">
        <v>1472</v>
      </c>
      <c r="G962" s="4" t="s">
        <v>151</v>
      </c>
      <c r="H962" s="4" t="s">
        <v>986</v>
      </c>
      <c r="I962" s="4" t="s">
        <v>1484</v>
      </c>
      <c r="J962" s="19">
        <v>40</v>
      </c>
      <c r="K962" s="25">
        <v>44</v>
      </c>
      <c r="L962" s="22">
        <v>55</v>
      </c>
      <c r="M962" s="13">
        <f t="shared" si="29"/>
        <v>2420</v>
      </c>
      <c r="N962" s="2" t="s">
        <v>13</v>
      </c>
    </row>
    <row r="963" spans="2:14" x14ac:dyDescent="0.25">
      <c r="B963" s="12" t="str">
        <f t="shared" ref="B963:B1026" si="30">HYPERLINK(N963)</f>
        <v>https://photos6.spartoo.com/photos/167/16734976/16734976_1200_A.jpg</v>
      </c>
      <c r="C963" s="4">
        <v>56654663</v>
      </c>
      <c r="D963" s="4">
        <v>16734976</v>
      </c>
      <c r="E963" s="4" t="s">
        <v>156</v>
      </c>
      <c r="F963" s="5" t="s">
        <v>1472</v>
      </c>
      <c r="G963" s="4" t="s">
        <v>151</v>
      </c>
      <c r="H963" s="4" t="s">
        <v>986</v>
      </c>
      <c r="I963" s="4" t="s">
        <v>1484</v>
      </c>
      <c r="J963" s="19">
        <v>41</v>
      </c>
      <c r="K963" s="25">
        <v>37</v>
      </c>
      <c r="L963" s="22">
        <v>55</v>
      </c>
      <c r="M963" s="13">
        <f t="shared" ref="M963:M1026" si="31">+L963*K963</f>
        <v>2035</v>
      </c>
      <c r="N963" s="2" t="s">
        <v>13</v>
      </c>
    </row>
    <row r="964" spans="2:14" x14ac:dyDescent="0.25">
      <c r="B964" s="12" t="str">
        <f t="shared" si="30"/>
        <v>https://photos6.spartoo.com/photos/167/16734977/16734977_1200_A.jpg</v>
      </c>
      <c r="C964" s="4">
        <v>56654664</v>
      </c>
      <c r="D964" s="4">
        <v>16734977</v>
      </c>
      <c r="E964" s="4" t="s">
        <v>156</v>
      </c>
      <c r="F964" s="5" t="s">
        <v>1472</v>
      </c>
      <c r="G964" s="4" t="s">
        <v>151</v>
      </c>
      <c r="H964" s="4" t="s">
        <v>987</v>
      </c>
      <c r="I964" s="4" t="s">
        <v>1475</v>
      </c>
      <c r="J964" s="19">
        <v>36</v>
      </c>
      <c r="K964" s="25">
        <v>71</v>
      </c>
      <c r="L964" s="22">
        <v>55</v>
      </c>
      <c r="M964" s="13">
        <f t="shared" si="31"/>
        <v>3905</v>
      </c>
      <c r="N964" s="2" t="s">
        <v>14</v>
      </c>
    </row>
    <row r="965" spans="2:14" x14ac:dyDescent="0.25">
      <c r="B965" s="12" t="str">
        <f t="shared" si="30"/>
        <v>https://photos6.spartoo.com/photos/167/16734977/16734977_1200_A.jpg</v>
      </c>
      <c r="C965" s="4">
        <v>56654665</v>
      </c>
      <c r="D965" s="4">
        <v>16734977</v>
      </c>
      <c r="E965" s="4" t="s">
        <v>156</v>
      </c>
      <c r="F965" s="5" t="s">
        <v>1472</v>
      </c>
      <c r="G965" s="4" t="s">
        <v>151</v>
      </c>
      <c r="H965" s="4" t="s">
        <v>987</v>
      </c>
      <c r="I965" s="4" t="s">
        <v>1475</v>
      </c>
      <c r="J965" s="19">
        <v>37</v>
      </c>
      <c r="K965" s="25">
        <v>73</v>
      </c>
      <c r="L965" s="22">
        <v>55</v>
      </c>
      <c r="M965" s="13">
        <f t="shared" si="31"/>
        <v>4015</v>
      </c>
      <c r="N965" s="2" t="s">
        <v>14</v>
      </c>
    </row>
    <row r="966" spans="2:14" x14ac:dyDescent="0.25">
      <c r="B966" s="12" t="str">
        <f t="shared" si="30"/>
        <v>https://photos6.spartoo.com/photos/167/16734977/16734977_1200_A.jpg</v>
      </c>
      <c r="C966" s="4">
        <v>56654666</v>
      </c>
      <c r="D966" s="4">
        <v>16734977</v>
      </c>
      <c r="E966" s="4" t="s">
        <v>156</v>
      </c>
      <c r="F966" s="5" t="s">
        <v>1472</v>
      </c>
      <c r="G966" s="4" t="s">
        <v>151</v>
      </c>
      <c r="H966" s="4" t="s">
        <v>987</v>
      </c>
      <c r="I966" s="4" t="s">
        <v>1475</v>
      </c>
      <c r="J966" s="19">
        <v>38</v>
      </c>
      <c r="K966" s="25">
        <v>131</v>
      </c>
      <c r="L966" s="22">
        <v>55</v>
      </c>
      <c r="M966" s="13">
        <f t="shared" si="31"/>
        <v>7205</v>
      </c>
      <c r="N966" s="2" t="s">
        <v>14</v>
      </c>
    </row>
    <row r="967" spans="2:14" x14ac:dyDescent="0.25">
      <c r="B967" s="12" t="str">
        <f t="shared" si="30"/>
        <v>https://photos6.spartoo.com/photos/167/16734977/16734977_1200_A.jpg</v>
      </c>
      <c r="C967" s="4">
        <v>56654667</v>
      </c>
      <c r="D967" s="4">
        <v>16734977</v>
      </c>
      <c r="E967" s="4" t="s">
        <v>156</v>
      </c>
      <c r="F967" s="5" t="s">
        <v>1472</v>
      </c>
      <c r="G967" s="4" t="s">
        <v>151</v>
      </c>
      <c r="H967" s="4" t="s">
        <v>987</v>
      </c>
      <c r="I967" s="4" t="s">
        <v>1475</v>
      </c>
      <c r="J967" s="19">
        <v>39</v>
      </c>
      <c r="K967" s="25">
        <v>102</v>
      </c>
      <c r="L967" s="22">
        <v>55</v>
      </c>
      <c r="M967" s="13">
        <f t="shared" si="31"/>
        <v>5610</v>
      </c>
      <c r="N967" s="2" t="s">
        <v>14</v>
      </c>
    </row>
    <row r="968" spans="2:14" x14ac:dyDescent="0.25">
      <c r="B968" s="12" t="str">
        <f t="shared" si="30"/>
        <v>https://photos6.spartoo.com/photos/167/16734977/16734977_1200_A.jpg</v>
      </c>
      <c r="C968" s="4">
        <v>56654668</v>
      </c>
      <c r="D968" s="4">
        <v>16734977</v>
      </c>
      <c r="E968" s="4" t="s">
        <v>156</v>
      </c>
      <c r="F968" s="5" t="s">
        <v>1472</v>
      </c>
      <c r="G968" s="4" t="s">
        <v>151</v>
      </c>
      <c r="H968" s="4" t="s">
        <v>987</v>
      </c>
      <c r="I968" s="4" t="s">
        <v>1475</v>
      </c>
      <c r="J968" s="19">
        <v>40</v>
      </c>
      <c r="K968" s="25">
        <v>45</v>
      </c>
      <c r="L968" s="22">
        <v>55</v>
      </c>
      <c r="M968" s="13">
        <f t="shared" si="31"/>
        <v>2475</v>
      </c>
      <c r="N968" s="2" t="s">
        <v>14</v>
      </c>
    </row>
    <row r="969" spans="2:14" x14ac:dyDescent="0.25">
      <c r="B969" s="12" t="str">
        <f t="shared" si="30"/>
        <v>https://photos6.spartoo.com/photos/167/16734977/16734977_1200_A.jpg</v>
      </c>
      <c r="C969" s="4">
        <v>56654669</v>
      </c>
      <c r="D969" s="4">
        <v>16734977</v>
      </c>
      <c r="E969" s="4" t="s">
        <v>156</v>
      </c>
      <c r="F969" s="5" t="s">
        <v>1472</v>
      </c>
      <c r="G969" s="4" t="s">
        <v>151</v>
      </c>
      <c r="H969" s="4" t="s">
        <v>987</v>
      </c>
      <c r="I969" s="4" t="s">
        <v>1475</v>
      </c>
      <c r="J969" s="19">
        <v>41</v>
      </c>
      <c r="K969" s="25">
        <v>35</v>
      </c>
      <c r="L969" s="22">
        <v>55</v>
      </c>
      <c r="M969" s="13">
        <f t="shared" si="31"/>
        <v>1925</v>
      </c>
      <c r="N969" s="2" t="s">
        <v>14</v>
      </c>
    </row>
    <row r="970" spans="2:14" x14ac:dyDescent="0.25">
      <c r="B970" s="12" t="str">
        <f t="shared" si="30"/>
        <v>https://photos6.spartoo.com/photos/167/16734979/16734979_1200_A.jpg</v>
      </c>
      <c r="C970" s="4">
        <v>56654677</v>
      </c>
      <c r="D970" s="4">
        <v>16734979</v>
      </c>
      <c r="E970" s="4" t="s">
        <v>156</v>
      </c>
      <c r="F970" s="5" t="s">
        <v>1472</v>
      </c>
      <c r="G970" s="4" t="s">
        <v>151</v>
      </c>
      <c r="H970" s="4" t="s">
        <v>1145</v>
      </c>
      <c r="I970" s="4" t="s">
        <v>1475</v>
      </c>
      <c r="J970" s="19">
        <v>37</v>
      </c>
      <c r="K970" s="25">
        <v>3</v>
      </c>
      <c r="L970" s="22">
        <v>59</v>
      </c>
      <c r="M970" s="13">
        <f t="shared" si="31"/>
        <v>177</v>
      </c>
      <c r="N970" s="2" t="s">
        <v>15</v>
      </c>
    </row>
    <row r="971" spans="2:14" x14ac:dyDescent="0.25">
      <c r="B971" s="12" t="str">
        <f t="shared" si="30"/>
        <v>https://photos6.spartoo.com/photos/167/16734979/16734979_1200_A.jpg</v>
      </c>
      <c r="C971" s="4">
        <v>56654680</v>
      </c>
      <c r="D971" s="4">
        <v>16734979</v>
      </c>
      <c r="E971" s="4" t="s">
        <v>156</v>
      </c>
      <c r="F971" s="5" t="s">
        <v>1472</v>
      </c>
      <c r="G971" s="4" t="s">
        <v>151</v>
      </c>
      <c r="H971" s="4" t="s">
        <v>1145</v>
      </c>
      <c r="I971" s="4" t="s">
        <v>1475</v>
      </c>
      <c r="J971" s="19">
        <v>40</v>
      </c>
      <c r="K971" s="25">
        <v>3</v>
      </c>
      <c r="L971" s="22">
        <v>59</v>
      </c>
      <c r="M971" s="13">
        <f t="shared" si="31"/>
        <v>177</v>
      </c>
      <c r="N971" s="2" t="s">
        <v>15</v>
      </c>
    </row>
    <row r="972" spans="2:14" x14ac:dyDescent="0.25">
      <c r="B972" s="12" t="str">
        <f t="shared" si="30"/>
        <v>https://photos6.spartoo.com/photos/167/16734980/16734980_1200_A.jpg</v>
      </c>
      <c r="C972" s="4">
        <v>56654682</v>
      </c>
      <c r="D972" s="4">
        <v>16734980</v>
      </c>
      <c r="E972" s="4" t="s">
        <v>156</v>
      </c>
      <c r="F972" s="5" t="s">
        <v>1472</v>
      </c>
      <c r="G972" s="4" t="s">
        <v>151</v>
      </c>
      <c r="H972" s="4" t="s">
        <v>988</v>
      </c>
      <c r="I972" s="4" t="s">
        <v>1486</v>
      </c>
      <c r="J972" s="19">
        <v>36</v>
      </c>
      <c r="K972" s="25">
        <v>33</v>
      </c>
      <c r="L972" s="22">
        <v>29</v>
      </c>
      <c r="M972" s="13">
        <f t="shared" si="31"/>
        <v>957</v>
      </c>
      <c r="N972" s="2" t="s">
        <v>16</v>
      </c>
    </row>
    <row r="973" spans="2:14" x14ac:dyDescent="0.25">
      <c r="B973" s="12" t="str">
        <f t="shared" si="30"/>
        <v>https://photos6.spartoo.com/photos/167/16734980/16734980_1200_A.jpg</v>
      </c>
      <c r="C973" s="4">
        <v>56654684</v>
      </c>
      <c r="D973" s="4">
        <v>16734980</v>
      </c>
      <c r="E973" s="4" t="s">
        <v>156</v>
      </c>
      <c r="F973" s="5" t="s">
        <v>1472</v>
      </c>
      <c r="G973" s="4" t="s">
        <v>151</v>
      </c>
      <c r="H973" s="4" t="s">
        <v>988</v>
      </c>
      <c r="I973" s="4" t="s">
        <v>1486</v>
      </c>
      <c r="J973" s="19">
        <v>38</v>
      </c>
      <c r="K973" s="25">
        <v>45</v>
      </c>
      <c r="L973" s="22">
        <v>29</v>
      </c>
      <c r="M973" s="13">
        <f t="shared" si="31"/>
        <v>1305</v>
      </c>
      <c r="N973" s="2" t="s">
        <v>16</v>
      </c>
    </row>
    <row r="974" spans="2:14" x14ac:dyDescent="0.25">
      <c r="B974" s="12" t="str">
        <f t="shared" si="30"/>
        <v>https://photos6.spartoo.com/photos/167/16734980/16734980_1200_A.jpg</v>
      </c>
      <c r="C974" s="4">
        <v>56654685</v>
      </c>
      <c r="D974" s="4">
        <v>16734980</v>
      </c>
      <c r="E974" s="4" t="s">
        <v>156</v>
      </c>
      <c r="F974" s="5" t="s">
        <v>1472</v>
      </c>
      <c r="G974" s="4" t="s">
        <v>151</v>
      </c>
      <c r="H974" s="4" t="s">
        <v>988</v>
      </c>
      <c r="I974" s="4" t="s">
        <v>1486</v>
      </c>
      <c r="J974" s="19">
        <v>39</v>
      </c>
      <c r="K974" s="25">
        <v>27</v>
      </c>
      <c r="L974" s="22">
        <v>29</v>
      </c>
      <c r="M974" s="13">
        <f t="shared" si="31"/>
        <v>783</v>
      </c>
      <c r="N974" s="2" t="s">
        <v>16</v>
      </c>
    </row>
    <row r="975" spans="2:14" x14ac:dyDescent="0.25">
      <c r="B975" s="12" t="str">
        <f t="shared" si="30"/>
        <v>https://photos6.spartoo.com/photos/167/16734980/16734980_1200_A.jpg</v>
      </c>
      <c r="C975" s="4">
        <v>56654686</v>
      </c>
      <c r="D975" s="4">
        <v>16734980</v>
      </c>
      <c r="E975" s="4" t="s">
        <v>156</v>
      </c>
      <c r="F975" s="5" t="s">
        <v>1472</v>
      </c>
      <c r="G975" s="4" t="s">
        <v>151</v>
      </c>
      <c r="H975" s="4" t="s">
        <v>988</v>
      </c>
      <c r="I975" s="4" t="s">
        <v>1486</v>
      </c>
      <c r="J975" s="19">
        <v>40</v>
      </c>
      <c r="K975" s="25">
        <v>3</v>
      </c>
      <c r="L975" s="22">
        <v>29</v>
      </c>
      <c r="M975" s="13">
        <f t="shared" si="31"/>
        <v>87</v>
      </c>
      <c r="N975" s="2" t="s">
        <v>16</v>
      </c>
    </row>
    <row r="976" spans="2:14" x14ac:dyDescent="0.25">
      <c r="B976" s="12" t="str">
        <f t="shared" si="30"/>
        <v>https://photos6.spartoo.com/photos/167/16734980/16734980_1200_A.jpg</v>
      </c>
      <c r="C976" s="4">
        <v>56654687</v>
      </c>
      <c r="D976" s="4">
        <v>16734980</v>
      </c>
      <c r="E976" s="4" t="s">
        <v>156</v>
      </c>
      <c r="F976" s="5" t="s">
        <v>1472</v>
      </c>
      <c r="G976" s="4" t="s">
        <v>151</v>
      </c>
      <c r="H976" s="4" t="s">
        <v>988</v>
      </c>
      <c r="I976" s="4" t="s">
        <v>1486</v>
      </c>
      <c r="J976" s="19">
        <v>41</v>
      </c>
      <c r="K976" s="25">
        <v>18</v>
      </c>
      <c r="L976" s="22">
        <v>29</v>
      </c>
      <c r="M976" s="13">
        <f t="shared" si="31"/>
        <v>522</v>
      </c>
      <c r="N976" s="2" t="s">
        <v>16</v>
      </c>
    </row>
    <row r="977" spans="2:14" x14ac:dyDescent="0.25">
      <c r="B977" s="12" t="str">
        <f t="shared" si="30"/>
        <v>https://photos6.spartoo.com/photos/167/16734981/16734981_1200_A.jpg</v>
      </c>
      <c r="C977" s="4">
        <v>56654688</v>
      </c>
      <c r="D977" s="4">
        <v>16734981</v>
      </c>
      <c r="E977" s="4" t="s">
        <v>156</v>
      </c>
      <c r="F977" s="5" t="s">
        <v>1472</v>
      </c>
      <c r="G977" s="4" t="s">
        <v>151</v>
      </c>
      <c r="H977" s="4" t="s">
        <v>989</v>
      </c>
      <c r="I977" s="4" t="s">
        <v>1476</v>
      </c>
      <c r="J977" s="19">
        <v>36</v>
      </c>
      <c r="K977" s="25">
        <v>18</v>
      </c>
      <c r="L977" s="22">
        <v>29</v>
      </c>
      <c r="M977" s="13">
        <f t="shared" si="31"/>
        <v>522</v>
      </c>
      <c r="N977" s="2" t="s">
        <v>17</v>
      </c>
    </row>
    <row r="978" spans="2:14" x14ac:dyDescent="0.25">
      <c r="B978" s="12" t="str">
        <f t="shared" si="30"/>
        <v>https://photos6.spartoo.com/photos/167/16734981/16734981_1200_A.jpg</v>
      </c>
      <c r="C978" s="4">
        <v>56654690</v>
      </c>
      <c r="D978" s="4">
        <v>16734981</v>
      </c>
      <c r="E978" s="4" t="s">
        <v>156</v>
      </c>
      <c r="F978" s="5" t="s">
        <v>1472</v>
      </c>
      <c r="G978" s="4" t="s">
        <v>151</v>
      </c>
      <c r="H978" s="4" t="s">
        <v>989</v>
      </c>
      <c r="I978" s="4" t="s">
        <v>1476</v>
      </c>
      <c r="J978" s="19">
        <v>38</v>
      </c>
      <c r="K978" s="25">
        <v>7</v>
      </c>
      <c r="L978" s="22">
        <v>29</v>
      </c>
      <c r="M978" s="13">
        <f t="shared" si="31"/>
        <v>203</v>
      </c>
      <c r="N978" s="2" t="s">
        <v>17</v>
      </c>
    </row>
    <row r="979" spans="2:14" x14ac:dyDescent="0.25">
      <c r="B979" s="12" t="str">
        <f t="shared" si="30"/>
        <v>https://photos6.spartoo.com/photos/167/16734994/16734994_1200_A.jpg</v>
      </c>
      <c r="C979" s="4">
        <v>56654766</v>
      </c>
      <c r="D979" s="4">
        <v>16734994</v>
      </c>
      <c r="E979" s="4" t="s">
        <v>156</v>
      </c>
      <c r="F979" s="5" t="s">
        <v>1472</v>
      </c>
      <c r="G979" s="4" t="s">
        <v>151</v>
      </c>
      <c r="H979" s="4" t="s">
        <v>999</v>
      </c>
      <c r="I979" s="4" t="s">
        <v>1478</v>
      </c>
      <c r="J979" s="19">
        <v>36</v>
      </c>
      <c r="K979" s="25">
        <v>4</v>
      </c>
      <c r="L979" s="22">
        <v>39</v>
      </c>
      <c r="M979" s="13">
        <f t="shared" si="31"/>
        <v>156</v>
      </c>
      <c r="N979" s="2" t="s">
        <v>28</v>
      </c>
    </row>
    <row r="980" spans="2:14" x14ac:dyDescent="0.25">
      <c r="B980" s="12" t="str">
        <f t="shared" si="30"/>
        <v>https://photos6.spartoo.com/photos/167/16735023/16735023_1200_A.jpg</v>
      </c>
      <c r="C980" s="4">
        <v>56654944</v>
      </c>
      <c r="D980" s="4">
        <v>16735023</v>
      </c>
      <c r="E980" s="4" t="s">
        <v>156</v>
      </c>
      <c r="F980" s="5" t="s">
        <v>1472</v>
      </c>
      <c r="G980" s="4" t="s">
        <v>151</v>
      </c>
      <c r="H980" s="4" t="s">
        <v>1006</v>
      </c>
      <c r="I980" s="4" t="s">
        <v>1484</v>
      </c>
      <c r="J980" s="19">
        <v>36</v>
      </c>
      <c r="K980" s="25">
        <v>18</v>
      </c>
      <c r="L980" s="22">
        <v>49</v>
      </c>
      <c r="M980" s="13">
        <f t="shared" si="31"/>
        <v>882</v>
      </c>
      <c r="N980" s="2" t="s">
        <v>36</v>
      </c>
    </row>
    <row r="981" spans="2:14" x14ac:dyDescent="0.25">
      <c r="B981" s="12" t="str">
        <f t="shared" si="30"/>
        <v>https://photos6.spartoo.com/photos/167/16735023/16735023_1200_A.jpg</v>
      </c>
      <c r="C981" s="4">
        <v>56654945</v>
      </c>
      <c r="D981" s="4">
        <v>16735023</v>
      </c>
      <c r="E981" s="4" t="s">
        <v>156</v>
      </c>
      <c r="F981" s="5" t="s">
        <v>1472</v>
      </c>
      <c r="G981" s="4" t="s">
        <v>151</v>
      </c>
      <c r="H981" s="4" t="s">
        <v>1006</v>
      </c>
      <c r="I981" s="4" t="s">
        <v>1484</v>
      </c>
      <c r="J981" s="19">
        <v>37</v>
      </c>
      <c r="K981" s="25">
        <v>72</v>
      </c>
      <c r="L981" s="22">
        <v>49</v>
      </c>
      <c r="M981" s="13">
        <f t="shared" si="31"/>
        <v>3528</v>
      </c>
      <c r="N981" s="2" t="s">
        <v>36</v>
      </c>
    </row>
    <row r="982" spans="2:14" x14ac:dyDescent="0.25">
      <c r="B982" s="12" t="str">
        <f t="shared" si="30"/>
        <v>https://photos6.spartoo.com/photos/167/16735023/16735023_1200_A.jpg</v>
      </c>
      <c r="C982" s="4">
        <v>56654946</v>
      </c>
      <c r="D982" s="4">
        <v>16735023</v>
      </c>
      <c r="E982" s="4" t="s">
        <v>156</v>
      </c>
      <c r="F982" s="5" t="s">
        <v>1472</v>
      </c>
      <c r="G982" s="4" t="s">
        <v>151</v>
      </c>
      <c r="H982" s="4" t="s">
        <v>1006</v>
      </c>
      <c r="I982" s="4" t="s">
        <v>1484</v>
      </c>
      <c r="J982" s="19">
        <v>38</v>
      </c>
      <c r="K982" s="25">
        <v>138</v>
      </c>
      <c r="L982" s="22">
        <v>49</v>
      </c>
      <c r="M982" s="13">
        <f t="shared" si="31"/>
        <v>6762</v>
      </c>
      <c r="N982" s="2" t="s">
        <v>36</v>
      </c>
    </row>
    <row r="983" spans="2:14" x14ac:dyDescent="0.25">
      <c r="B983" s="12" t="str">
        <f t="shared" si="30"/>
        <v>https://photos6.spartoo.com/photos/167/16735023/16735023_1200_A.jpg</v>
      </c>
      <c r="C983" s="4">
        <v>56654947</v>
      </c>
      <c r="D983" s="4">
        <v>16735023</v>
      </c>
      <c r="E983" s="4" t="s">
        <v>156</v>
      </c>
      <c r="F983" s="5" t="s">
        <v>1472</v>
      </c>
      <c r="G983" s="4" t="s">
        <v>151</v>
      </c>
      <c r="H983" s="4" t="s">
        <v>1006</v>
      </c>
      <c r="I983" s="4" t="s">
        <v>1484</v>
      </c>
      <c r="J983" s="19">
        <v>39</v>
      </c>
      <c r="K983" s="25">
        <v>68</v>
      </c>
      <c r="L983" s="22">
        <v>49</v>
      </c>
      <c r="M983" s="13">
        <f t="shared" si="31"/>
        <v>3332</v>
      </c>
      <c r="N983" s="2" t="s">
        <v>36</v>
      </c>
    </row>
    <row r="984" spans="2:14" x14ac:dyDescent="0.25">
      <c r="B984" s="12" t="str">
        <f t="shared" si="30"/>
        <v>https://photos6.spartoo.com/photos/167/16735023/16735023_1200_A.jpg</v>
      </c>
      <c r="C984" s="4">
        <v>56654948</v>
      </c>
      <c r="D984" s="4">
        <v>16735023</v>
      </c>
      <c r="E984" s="4" t="s">
        <v>156</v>
      </c>
      <c r="F984" s="5" t="s">
        <v>1472</v>
      </c>
      <c r="G984" s="4" t="s">
        <v>151</v>
      </c>
      <c r="H984" s="4" t="s">
        <v>1006</v>
      </c>
      <c r="I984" s="4" t="s">
        <v>1484</v>
      </c>
      <c r="J984" s="19">
        <v>40</v>
      </c>
      <c r="K984" s="25">
        <v>67</v>
      </c>
      <c r="L984" s="22">
        <v>49</v>
      </c>
      <c r="M984" s="13">
        <f t="shared" si="31"/>
        <v>3283</v>
      </c>
      <c r="N984" s="2" t="s">
        <v>36</v>
      </c>
    </row>
    <row r="985" spans="2:14" x14ac:dyDescent="0.25">
      <c r="B985" s="12" t="str">
        <f t="shared" si="30"/>
        <v>https://photos6.spartoo.com/photos/167/16735023/16735023_1200_A.jpg</v>
      </c>
      <c r="C985" s="4">
        <v>56654949</v>
      </c>
      <c r="D985" s="4">
        <v>16735023</v>
      </c>
      <c r="E985" s="4" t="s">
        <v>156</v>
      </c>
      <c r="F985" s="5" t="s">
        <v>1472</v>
      </c>
      <c r="G985" s="4" t="s">
        <v>151</v>
      </c>
      <c r="H985" s="4" t="s">
        <v>1006</v>
      </c>
      <c r="I985" s="4" t="s">
        <v>1484</v>
      </c>
      <c r="J985" s="19">
        <v>41</v>
      </c>
      <c r="K985" s="25">
        <v>29</v>
      </c>
      <c r="L985" s="22">
        <v>49</v>
      </c>
      <c r="M985" s="13">
        <f t="shared" si="31"/>
        <v>1421</v>
      </c>
      <c r="N985" s="2" t="s">
        <v>36</v>
      </c>
    </row>
    <row r="986" spans="2:14" x14ac:dyDescent="0.25">
      <c r="B986" s="12" t="str">
        <f t="shared" si="30"/>
        <v>https://photos6.spartoo.com/photos/167/16735024/16735024_1200_A.jpg</v>
      </c>
      <c r="C986" s="4">
        <v>56654951</v>
      </c>
      <c r="D986" s="4">
        <v>16735024</v>
      </c>
      <c r="E986" s="4" t="s">
        <v>156</v>
      </c>
      <c r="F986" s="5" t="s">
        <v>1472</v>
      </c>
      <c r="G986" s="4" t="s">
        <v>151</v>
      </c>
      <c r="H986" s="4" t="s">
        <v>1007</v>
      </c>
      <c r="I986" s="4" t="s">
        <v>1469</v>
      </c>
      <c r="J986" s="19">
        <v>35</v>
      </c>
      <c r="K986" s="25">
        <v>1</v>
      </c>
      <c r="L986" s="22">
        <v>49</v>
      </c>
      <c r="M986" s="13">
        <f t="shared" si="31"/>
        <v>49</v>
      </c>
      <c r="N986" s="2" t="s">
        <v>37</v>
      </c>
    </row>
    <row r="987" spans="2:14" x14ac:dyDescent="0.25">
      <c r="B987" s="12" t="str">
        <f t="shared" si="30"/>
        <v>https://photos6.spartoo.com/photos/167/16735024/16735024_1200_A.jpg</v>
      </c>
      <c r="C987" s="4">
        <v>56654952</v>
      </c>
      <c r="D987" s="4">
        <v>16735024</v>
      </c>
      <c r="E987" s="4" t="s">
        <v>156</v>
      </c>
      <c r="F987" s="5" t="s">
        <v>1472</v>
      </c>
      <c r="G987" s="4" t="s">
        <v>151</v>
      </c>
      <c r="H987" s="4" t="s">
        <v>1007</v>
      </c>
      <c r="I987" s="4" t="s">
        <v>1469</v>
      </c>
      <c r="J987" s="19">
        <v>36</v>
      </c>
      <c r="K987" s="25">
        <v>51</v>
      </c>
      <c r="L987" s="22">
        <v>49</v>
      </c>
      <c r="M987" s="13">
        <f t="shared" si="31"/>
        <v>2499</v>
      </c>
      <c r="N987" s="2" t="s">
        <v>37</v>
      </c>
    </row>
    <row r="988" spans="2:14" x14ac:dyDescent="0.25">
      <c r="B988" s="12" t="str">
        <f t="shared" si="30"/>
        <v>https://photos6.spartoo.com/photos/167/16735024/16735024_1200_A.jpg</v>
      </c>
      <c r="C988" s="4">
        <v>56654953</v>
      </c>
      <c r="D988" s="4">
        <v>16735024</v>
      </c>
      <c r="E988" s="4" t="s">
        <v>156</v>
      </c>
      <c r="F988" s="5" t="s">
        <v>1472</v>
      </c>
      <c r="G988" s="4" t="s">
        <v>151</v>
      </c>
      <c r="H988" s="4" t="s">
        <v>1007</v>
      </c>
      <c r="I988" s="4" t="s">
        <v>1469</v>
      </c>
      <c r="J988" s="19">
        <v>37</v>
      </c>
      <c r="K988" s="25">
        <v>42</v>
      </c>
      <c r="L988" s="22">
        <v>49</v>
      </c>
      <c r="M988" s="13">
        <f t="shared" si="31"/>
        <v>2058</v>
      </c>
      <c r="N988" s="2" t="s">
        <v>37</v>
      </c>
    </row>
    <row r="989" spans="2:14" x14ac:dyDescent="0.25">
      <c r="B989" s="12" t="str">
        <f t="shared" si="30"/>
        <v>https://photos6.spartoo.com/photos/167/16735024/16735024_1200_A.jpg</v>
      </c>
      <c r="C989" s="4">
        <v>56654954</v>
      </c>
      <c r="D989" s="4">
        <v>16735024</v>
      </c>
      <c r="E989" s="4" t="s">
        <v>156</v>
      </c>
      <c r="F989" s="5" t="s">
        <v>1472</v>
      </c>
      <c r="G989" s="4" t="s">
        <v>151</v>
      </c>
      <c r="H989" s="4" t="s">
        <v>1007</v>
      </c>
      <c r="I989" s="4" t="s">
        <v>1469</v>
      </c>
      <c r="J989" s="19">
        <v>38</v>
      </c>
      <c r="K989" s="25">
        <v>85</v>
      </c>
      <c r="L989" s="22">
        <v>49</v>
      </c>
      <c r="M989" s="13">
        <f t="shared" si="31"/>
        <v>4165</v>
      </c>
      <c r="N989" s="2" t="s">
        <v>37</v>
      </c>
    </row>
    <row r="990" spans="2:14" x14ac:dyDescent="0.25">
      <c r="B990" s="12" t="str">
        <f t="shared" si="30"/>
        <v>https://photos6.spartoo.com/photos/167/16735024/16735024_1200_A.jpg</v>
      </c>
      <c r="C990" s="4">
        <v>56654955</v>
      </c>
      <c r="D990" s="4">
        <v>16735024</v>
      </c>
      <c r="E990" s="4" t="s">
        <v>156</v>
      </c>
      <c r="F990" s="5" t="s">
        <v>1472</v>
      </c>
      <c r="G990" s="4" t="s">
        <v>151</v>
      </c>
      <c r="H990" s="4" t="s">
        <v>1007</v>
      </c>
      <c r="I990" s="4" t="s">
        <v>1469</v>
      </c>
      <c r="J990" s="19">
        <v>39</v>
      </c>
      <c r="K990" s="25">
        <v>70</v>
      </c>
      <c r="L990" s="22">
        <v>49</v>
      </c>
      <c r="M990" s="13">
        <f t="shared" si="31"/>
        <v>3430</v>
      </c>
      <c r="N990" s="2" t="s">
        <v>37</v>
      </c>
    </row>
    <row r="991" spans="2:14" x14ac:dyDescent="0.25">
      <c r="B991" s="12" t="str">
        <f t="shared" si="30"/>
        <v>https://photos6.spartoo.com/photos/167/16735024/16735024_1200_A.jpg</v>
      </c>
      <c r="C991" s="4">
        <v>56654956</v>
      </c>
      <c r="D991" s="4">
        <v>16735024</v>
      </c>
      <c r="E991" s="4" t="s">
        <v>156</v>
      </c>
      <c r="F991" s="5" t="s">
        <v>1472</v>
      </c>
      <c r="G991" s="4" t="s">
        <v>151</v>
      </c>
      <c r="H991" s="4" t="s">
        <v>1007</v>
      </c>
      <c r="I991" s="4" t="s">
        <v>1469</v>
      </c>
      <c r="J991" s="19">
        <v>40</v>
      </c>
      <c r="K991" s="25">
        <v>30</v>
      </c>
      <c r="L991" s="22">
        <v>49</v>
      </c>
      <c r="M991" s="13">
        <f t="shared" si="31"/>
        <v>1470</v>
      </c>
      <c r="N991" s="2" t="s">
        <v>37</v>
      </c>
    </row>
    <row r="992" spans="2:14" x14ac:dyDescent="0.25">
      <c r="B992" s="12" t="str">
        <f t="shared" si="30"/>
        <v>https://photos6.spartoo.com/photos/167/16735024/16735024_1200_A.jpg</v>
      </c>
      <c r="C992" s="4">
        <v>56654957</v>
      </c>
      <c r="D992" s="4">
        <v>16735024</v>
      </c>
      <c r="E992" s="4" t="s">
        <v>156</v>
      </c>
      <c r="F992" s="5" t="s">
        <v>1472</v>
      </c>
      <c r="G992" s="4" t="s">
        <v>151</v>
      </c>
      <c r="H992" s="4" t="s">
        <v>1007</v>
      </c>
      <c r="I992" s="4" t="s">
        <v>1469</v>
      </c>
      <c r="J992" s="19">
        <v>41</v>
      </c>
      <c r="K992" s="25">
        <v>25</v>
      </c>
      <c r="L992" s="22">
        <v>49</v>
      </c>
      <c r="M992" s="13">
        <f t="shared" si="31"/>
        <v>1225</v>
      </c>
      <c r="N992" s="2" t="s">
        <v>37</v>
      </c>
    </row>
    <row r="993" spans="2:14" x14ac:dyDescent="0.25">
      <c r="B993" s="12" t="str">
        <f t="shared" si="30"/>
        <v>https://photos6.spartoo.com/photos/167/16735073/16735073_1200_A.jpg</v>
      </c>
      <c r="C993" s="4">
        <v>56655258</v>
      </c>
      <c r="D993" s="4">
        <v>16735073</v>
      </c>
      <c r="E993" s="4" t="s">
        <v>156</v>
      </c>
      <c r="F993" s="5" t="s">
        <v>1472</v>
      </c>
      <c r="G993" s="4" t="s">
        <v>151</v>
      </c>
      <c r="H993" s="4" t="s">
        <v>1028</v>
      </c>
      <c r="I993" s="4" t="s">
        <v>1475</v>
      </c>
      <c r="J993" s="19">
        <v>36</v>
      </c>
      <c r="K993" s="25">
        <v>68</v>
      </c>
      <c r="L993" s="22">
        <v>89</v>
      </c>
      <c r="M993" s="13">
        <f t="shared" si="31"/>
        <v>6052</v>
      </c>
      <c r="N993" s="2" t="s">
        <v>60</v>
      </c>
    </row>
    <row r="994" spans="2:14" x14ac:dyDescent="0.25">
      <c r="B994" s="12" t="str">
        <f t="shared" si="30"/>
        <v>https://photos6.spartoo.com/photos/167/16735073/16735073_1200_A.jpg</v>
      </c>
      <c r="C994" s="4">
        <v>56655259</v>
      </c>
      <c r="D994" s="4">
        <v>16735073</v>
      </c>
      <c r="E994" s="4" t="s">
        <v>156</v>
      </c>
      <c r="F994" s="5" t="s">
        <v>1472</v>
      </c>
      <c r="G994" s="4" t="s">
        <v>151</v>
      </c>
      <c r="H994" s="4" t="s">
        <v>1028</v>
      </c>
      <c r="I994" s="4" t="s">
        <v>1475</v>
      </c>
      <c r="J994" s="19">
        <v>37</v>
      </c>
      <c r="K994" s="25">
        <v>139</v>
      </c>
      <c r="L994" s="22">
        <v>89</v>
      </c>
      <c r="M994" s="13">
        <f t="shared" si="31"/>
        <v>12371</v>
      </c>
      <c r="N994" s="2" t="s">
        <v>60</v>
      </c>
    </row>
    <row r="995" spans="2:14" x14ac:dyDescent="0.25">
      <c r="B995" s="12" t="str">
        <f t="shared" si="30"/>
        <v>https://photos6.spartoo.com/photos/167/16735073/16735073_1200_A.jpg</v>
      </c>
      <c r="C995" s="4">
        <v>56655260</v>
      </c>
      <c r="D995" s="4">
        <v>16735073</v>
      </c>
      <c r="E995" s="4" t="s">
        <v>156</v>
      </c>
      <c r="F995" s="5" t="s">
        <v>1472</v>
      </c>
      <c r="G995" s="4" t="s">
        <v>151</v>
      </c>
      <c r="H995" s="4" t="s">
        <v>1028</v>
      </c>
      <c r="I995" s="4" t="s">
        <v>1475</v>
      </c>
      <c r="J995" s="19">
        <v>38</v>
      </c>
      <c r="K995" s="25">
        <v>200</v>
      </c>
      <c r="L995" s="22">
        <v>89</v>
      </c>
      <c r="M995" s="13">
        <f t="shared" si="31"/>
        <v>17800</v>
      </c>
      <c r="N995" s="2" t="s">
        <v>60</v>
      </c>
    </row>
    <row r="996" spans="2:14" x14ac:dyDescent="0.25">
      <c r="B996" s="12" t="str">
        <f t="shared" si="30"/>
        <v>https://photos6.spartoo.com/photos/167/16735073/16735073_1200_A.jpg</v>
      </c>
      <c r="C996" s="4">
        <v>56655261</v>
      </c>
      <c r="D996" s="4">
        <v>16735073</v>
      </c>
      <c r="E996" s="4" t="s">
        <v>156</v>
      </c>
      <c r="F996" s="5" t="s">
        <v>1472</v>
      </c>
      <c r="G996" s="4" t="s">
        <v>151</v>
      </c>
      <c r="H996" s="4" t="s">
        <v>1028</v>
      </c>
      <c r="I996" s="4" t="s">
        <v>1475</v>
      </c>
      <c r="J996" s="19">
        <v>39</v>
      </c>
      <c r="K996" s="25">
        <v>170</v>
      </c>
      <c r="L996" s="22">
        <v>89</v>
      </c>
      <c r="M996" s="13">
        <f t="shared" si="31"/>
        <v>15130</v>
      </c>
      <c r="N996" s="2" t="s">
        <v>60</v>
      </c>
    </row>
    <row r="997" spans="2:14" x14ac:dyDescent="0.25">
      <c r="B997" s="12" t="str">
        <f t="shared" si="30"/>
        <v>https://photos6.spartoo.com/photos/167/16735073/16735073_1200_A.jpg</v>
      </c>
      <c r="C997" s="4">
        <v>56655262</v>
      </c>
      <c r="D997" s="4">
        <v>16735073</v>
      </c>
      <c r="E997" s="4" t="s">
        <v>156</v>
      </c>
      <c r="F997" s="5" t="s">
        <v>1472</v>
      </c>
      <c r="G997" s="4" t="s">
        <v>151</v>
      </c>
      <c r="H997" s="4" t="s">
        <v>1028</v>
      </c>
      <c r="I997" s="4" t="s">
        <v>1475</v>
      </c>
      <c r="J997" s="19">
        <v>40</v>
      </c>
      <c r="K997" s="25">
        <v>137</v>
      </c>
      <c r="L997" s="22">
        <v>89</v>
      </c>
      <c r="M997" s="13">
        <f t="shared" si="31"/>
        <v>12193</v>
      </c>
      <c r="N997" s="2" t="s">
        <v>60</v>
      </c>
    </row>
    <row r="998" spans="2:14" x14ac:dyDescent="0.25">
      <c r="B998" s="12" t="str">
        <f t="shared" si="30"/>
        <v>https://photos6.spartoo.com/photos/167/16735073/16735073_1200_A.jpg</v>
      </c>
      <c r="C998" s="4">
        <v>56655263</v>
      </c>
      <c r="D998" s="4">
        <v>16735073</v>
      </c>
      <c r="E998" s="4" t="s">
        <v>156</v>
      </c>
      <c r="F998" s="5" t="s">
        <v>1472</v>
      </c>
      <c r="G998" s="4" t="s">
        <v>151</v>
      </c>
      <c r="H998" s="4" t="s">
        <v>1028</v>
      </c>
      <c r="I998" s="4" t="s">
        <v>1475</v>
      </c>
      <c r="J998" s="19">
        <v>41</v>
      </c>
      <c r="K998" s="25">
        <v>52</v>
      </c>
      <c r="L998" s="22">
        <v>89</v>
      </c>
      <c r="M998" s="13">
        <f t="shared" si="31"/>
        <v>4628</v>
      </c>
      <c r="N998" s="2" t="s">
        <v>60</v>
      </c>
    </row>
    <row r="999" spans="2:14" x14ac:dyDescent="0.25">
      <c r="B999" s="12" t="str">
        <f t="shared" si="30"/>
        <v>https://photos6.spartoo.com/photos/167/16735074/16735074_1200_A.jpg</v>
      </c>
      <c r="C999" s="4">
        <v>56655264</v>
      </c>
      <c r="D999" s="4">
        <v>16735074</v>
      </c>
      <c r="E999" s="4" t="s">
        <v>156</v>
      </c>
      <c r="F999" s="5" t="s">
        <v>1472</v>
      </c>
      <c r="G999" s="4" t="s">
        <v>151</v>
      </c>
      <c r="H999" s="4" t="s">
        <v>1029</v>
      </c>
      <c r="I999" s="4" t="s">
        <v>1466</v>
      </c>
      <c r="J999" s="19">
        <v>36</v>
      </c>
      <c r="K999" s="25">
        <v>61</v>
      </c>
      <c r="L999" s="22">
        <v>89</v>
      </c>
      <c r="M999" s="13">
        <f t="shared" si="31"/>
        <v>5429</v>
      </c>
      <c r="N999" s="2" t="s">
        <v>61</v>
      </c>
    </row>
    <row r="1000" spans="2:14" x14ac:dyDescent="0.25">
      <c r="B1000" s="12" t="str">
        <f t="shared" si="30"/>
        <v>https://photos6.spartoo.com/photos/167/16735074/16735074_1200_A.jpg</v>
      </c>
      <c r="C1000" s="4">
        <v>56655265</v>
      </c>
      <c r="D1000" s="4">
        <v>16735074</v>
      </c>
      <c r="E1000" s="4" t="s">
        <v>156</v>
      </c>
      <c r="F1000" s="5" t="s">
        <v>1472</v>
      </c>
      <c r="G1000" s="4" t="s">
        <v>151</v>
      </c>
      <c r="H1000" s="4" t="s">
        <v>1029</v>
      </c>
      <c r="I1000" s="4" t="s">
        <v>1466</v>
      </c>
      <c r="J1000" s="19">
        <v>37</v>
      </c>
      <c r="K1000" s="25">
        <v>127</v>
      </c>
      <c r="L1000" s="22">
        <v>89</v>
      </c>
      <c r="M1000" s="13">
        <f t="shared" si="31"/>
        <v>11303</v>
      </c>
      <c r="N1000" s="2" t="s">
        <v>61</v>
      </c>
    </row>
    <row r="1001" spans="2:14" x14ac:dyDescent="0.25">
      <c r="B1001" s="12" t="str">
        <f t="shared" si="30"/>
        <v>https://photos6.spartoo.com/photos/167/16735074/16735074_1200_A.jpg</v>
      </c>
      <c r="C1001" s="4">
        <v>56655266</v>
      </c>
      <c r="D1001" s="4">
        <v>16735074</v>
      </c>
      <c r="E1001" s="4" t="s">
        <v>156</v>
      </c>
      <c r="F1001" s="5" t="s">
        <v>1472</v>
      </c>
      <c r="G1001" s="4" t="s">
        <v>151</v>
      </c>
      <c r="H1001" s="4" t="s">
        <v>1029</v>
      </c>
      <c r="I1001" s="4" t="s">
        <v>1466</v>
      </c>
      <c r="J1001" s="19">
        <v>38</v>
      </c>
      <c r="K1001" s="25">
        <v>182</v>
      </c>
      <c r="L1001" s="22">
        <v>89</v>
      </c>
      <c r="M1001" s="13">
        <f t="shared" si="31"/>
        <v>16198</v>
      </c>
      <c r="N1001" s="2" t="s">
        <v>61</v>
      </c>
    </row>
    <row r="1002" spans="2:14" x14ac:dyDescent="0.25">
      <c r="B1002" s="12" t="str">
        <f t="shared" si="30"/>
        <v>https://photos6.spartoo.com/photos/167/16735074/16735074_1200_A.jpg</v>
      </c>
      <c r="C1002" s="4">
        <v>56655267</v>
      </c>
      <c r="D1002" s="4">
        <v>16735074</v>
      </c>
      <c r="E1002" s="4" t="s">
        <v>156</v>
      </c>
      <c r="F1002" s="5" t="s">
        <v>1472</v>
      </c>
      <c r="G1002" s="4" t="s">
        <v>151</v>
      </c>
      <c r="H1002" s="4" t="s">
        <v>1029</v>
      </c>
      <c r="I1002" s="4" t="s">
        <v>1466</v>
      </c>
      <c r="J1002" s="19">
        <v>39</v>
      </c>
      <c r="K1002" s="25">
        <v>151</v>
      </c>
      <c r="L1002" s="22">
        <v>89</v>
      </c>
      <c r="M1002" s="13">
        <f t="shared" si="31"/>
        <v>13439</v>
      </c>
      <c r="N1002" s="2" t="s">
        <v>61</v>
      </c>
    </row>
    <row r="1003" spans="2:14" x14ac:dyDescent="0.25">
      <c r="B1003" s="12" t="str">
        <f t="shared" si="30"/>
        <v>https://photos6.spartoo.com/photos/167/16735074/16735074_1200_A.jpg</v>
      </c>
      <c r="C1003" s="4">
        <v>56655268</v>
      </c>
      <c r="D1003" s="4">
        <v>16735074</v>
      </c>
      <c r="E1003" s="4" t="s">
        <v>156</v>
      </c>
      <c r="F1003" s="5" t="s">
        <v>1472</v>
      </c>
      <c r="G1003" s="4" t="s">
        <v>151</v>
      </c>
      <c r="H1003" s="4" t="s">
        <v>1029</v>
      </c>
      <c r="I1003" s="4" t="s">
        <v>1466</v>
      </c>
      <c r="J1003" s="19">
        <v>40</v>
      </c>
      <c r="K1003" s="25">
        <v>123</v>
      </c>
      <c r="L1003" s="22">
        <v>89</v>
      </c>
      <c r="M1003" s="13">
        <f t="shared" si="31"/>
        <v>10947</v>
      </c>
      <c r="N1003" s="2" t="s">
        <v>61</v>
      </c>
    </row>
    <row r="1004" spans="2:14" x14ac:dyDescent="0.25">
      <c r="B1004" s="12" t="str">
        <f t="shared" si="30"/>
        <v>https://photos6.spartoo.com/photos/167/16735074/16735074_1200_A.jpg</v>
      </c>
      <c r="C1004" s="4">
        <v>56655269</v>
      </c>
      <c r="D1004" s="4">
        <v>16735074</v>
      </c>
      <c r="E1004" s="4" t="s">
        <v>156</v>
      </c>
      <c r="F1004" s="5" t="s">
        <v>1472</v>
      </c>
      <c r="G1004" s="4" t="s">
        <v>151</v>
      </c>
      <c r="H1004" s="4" t="s">
        <v>1029</v>
      </c>
      <c r="I1004" s="4" t="s">
        <v>1466</v>
      </c>
      <c r="J1004" s="19">
        <v>41</v>
      </c>
      <c r="K1004" s="25">
        <v>42</v>
      </c>
      <c r="L1004" s="22">
        <v>89</v>
      </c>
      <c r="M1004" s="13">
        <f t="shared" si="31"/>
        <v>3738</v>
      </c>
      <c r="N1004" s="2" t="s">
        <v>61</v>
      </c>
    </row>
    <row r="1005" spans="2:14" x14ac:dyDescent="0.25">
      <c r="B1005" s="12" t="str">
        <f t="shared" si="30"/>
        <v>https://photos6.spartoo.com/photos/167/16735138/16735138_1200_A.jpg</v>
      </c>
      <c r="C1005" s="4">
        <v>56655677</v>
      </c>
      <c r="D1005" s="4">
        <v>16735138</v>
      </c>
      <c r="E1005" s="4" t="s">
        <v>156</v>
      </c>
      <c r="F1005" s="5" t="s">
        <v>1472</v>
      </c>
      <c r="G1005" s="4" t="s">
        <v>151</v>
      </c>
      <c r="H1005" s="4" t="s">
        <v>1150</v>
      </c>
      <c r="I1005" s="4" t="s">
        <v>1484</v>
      </c>
      <c r="J1005" s="19">
        <v>37</v>
      </c>
      <c r="K1005" s="25">
        <v>8</v>
      </c>
      <c r="L1005" s="22">
        <v>39</v>
      </c>
      <c r="M1005" s="13">
        <f t="shared" si="31"/>
        <v>312</v>
      </c>
      <c r="N1005" s="2" t="s">
        <v>96</v>
      </c>
    </row>
    <row r="1006" spans="2:14" x14ac:dyDescent="0.25">
      <c r="B1006" s="12" t="str">
        <f t="shared" si="30"/>
        <v>https://photos6.spartoo.com/photos/167/16735138/16735138_1200_A.jpg</v>
      </c>
      <c r="C1006" s="4">
        <v>56655678</v>
      </c>
      <c r="D1006" s="4">
        <v>16735138</v>
      </c>
      <c r="E1006" s="4" t="s">
        <v>156</v>
      </c>
      <c r="F1006" s="5" t="s">
        <v>1472</v>
      </c>
      <c r="G1006" s="4" t="s">
        <v>151</v>
      </c>
      <c r="H1006" s="4" t="s">
        <v>1150</v>
      </c>
      <c r="I1006" s="4" t="s">
        <v>1484</v>
      </c>
      <c r="J1006" s="19">
        <v>38</v>
      </c>
      <c r="K1006" s="25">
        <v>1</v>
      </c>
      <c r="L1006" s="22">
        <v>39</v>
      </c>
      <c r="M1006" s="13">
        <f t="shared" si="31"/>
        <v>39</v>
      </c>
      <c r="N1006" s="2" t="s">
        <v>96</v>
      </c>
    </row>
    <row r="1007" spans="2:14" x14ac:dyDescent="0.25">
      <c r="B1007" s="12" t="str">
        <f t="shared" si="30"/>
        <v>https://photos6.spartoo.com/photos/167/16735138/16735138_1200_A.jpg</v>
      </c>
      <c r="C1007" s="4">
        <v>56655680</v>
      </c>
      <c r="D1007" s="4">
        <v>16735138</v>
      </c>
      <c r="E1007" s="4" t="s">
        <v>156</v>
      </c>
      <c r="F1007" s="5" t="s">
        <v>1472</v>
      </c>
      <c r="G1007" s="4" t="s">
        <v>151</v>
      </c>
      <c r="H1007" s="4" t="s">
        <v>1150</v>
      </c>
      <c r="I1007" s="4" t="s">
        <v>1484</v>
      </c>
      <c r="J1007" s="19">
        <v>40</v>
      </c>
      <c r="K1007" s="25">
        <v>7</v>
      </c>
      <c r="L1007" s="22">
        <v>39</v>
      </c>
      <c r="M1007" s="13">
        <f t="shared" si="31"/>
        <v>273</v>
      </c>
      <c r="N1007" s="2" t="s">
        <v>96</v>
      </c>
    </row>
    <row r="1008" spans="2:14" x14ac:dyDescent="0.25">
      <c r="B1008" s="12" t="str">
        <f t="shared" si="30"/>
        <v>https://photos6.spartoo.com/photos/167/16735156/16735156_1200_A.jpg</v>
      </c>
      <c r="C1008" s="4">
        <v>56655797</v>
      </c>
      <c r="D1008" s="4">
        <v>16735156</v>
      </c>
      <c r="E1008" s="4" t="s">
        <v>156</v>
      </c>
      <c r="F1008" s="5" t="s">
        <v>1472</v>
      </c>
      <c r="G1008" s="4" t="s">
        <v>151</v>
      </c>
      <c r="H1008" s="4" t="s">
        <v>1064</v>
      </c>
      <c r="I1008" s="4" t="s">
        <v>1475</v>
      </c>
      <c r="J1008" s="19">
        <v>36</v>
      </c>
      <c r="K1008" s="25">
        <v>1</v>
      </c>
      <c r="L1008" s="22">
        <v>49</v>
      </c>
      <c r="M1008" s="13">
        <f t="shared" si="31"/>
        <v>49</v>
      </c>
      <c r="N1008" s="2" t="s">
        <v>100</v>
      </c>
    </row>
    <row r="1009" spans="2:14" x14ac:dyDescent="0.25">
      <c r="B1009" s="12" t="str">
        <f t="shared" si="30"/>
        <v>https://photos6.spartoo.com/photos/167/16735156/16735156_1200_A.jpg</v>
      </c>
      <c r="C1009" s="4">
        <v>56655798</v>
      </c>
      <c r="D1009" s="4">
        <v>16735156</v>
      </c>
      <c r="E1009" s="4" t="s">
        <v>156</v>
      </c>
      <c r="F1009" s="5" t="s">
        <v>1472</v>
      </c>
      <c r="G1009" s="4" t="s">
        <v>151</v>
      </c>
      <c r="H1009" s="4" t="s">
        <v>1064</v>
      </c>
      <c r="I1009" s="4" t="s">
        <v>1475</v>
      </c>
      <c r="J1009" s="19">
        <v>37</v>
      </c>
      <c r="K1009" s="25">
        <v>10</v>
      </c>
      <c r="L1009" s="22">
        <v>49</v>
      </c>
      <c r="M1009" s="13">
        <f t="shared" si="31"/>
        <v>490</v>
      </c>
      <c r="N1009" s="2" t="s">
        <v>100</v>
      </c>
    </row>
    <row r="1010" spans="2:14" x14ac:dyDescent="0.25">
      <c r="B1010" s="12" t="str">
        <f t="shared" si="30"/>
        <v>https://photos6.spartoo.com/photos/167/16735156/16735156_1200_A.jpg</v>
      </c>
      <c r="C1010" s="4">
        <v>56655801</v>
      </c>
      <c r="D1010" s="4">
        <v>16735156</v>
      </c>
      <c r="E1010" s="4" t="s">
        <v>156</v>
      </c>
      <c r="F1010" s="5" t="s">
        <v>1472</v>
      </c>
      <c r="G1010" s="4" t="s">
        <v>151</v>
      </c>
      <c r="H1010" s="4" t="s">
        <v>1064</v>
      </c>
      <c r="I1010" s="4" t="s">
        <v>1475</v>
      </c>
      <c r="J1010" s="19">
        <v>40</v>
      </c>
      <c r="K1010" s="25">
        <v>6</v>
      </c>
      <c r="L1010" s="22">
        <v>49</v>
      </c>
      <c r="M1010" s="13">
        <f t="shared" si="31"/>
        <v>294</v>
      </c>
      <c r="N1010" s="2" t="s">
        <v>100</v>
      </c>
    </row>
    <row r="1011" spans="2:14" x14ac:dyDescent="0.25">
      <c r="B1011" s="12" t="str">
        <f t="shared" si="30"/>
        <v>https://photos6.spartoo.com/photos/168/16846394/16846394_1200_A.jpg</v>
      </c>
      <c r="C1011" s="4">
        <v>56655895</v>
      </c>
      <c r="D1011" s="4">
        <v>16846394</v>
      </c>
      <c r="E1011" s="4" t="s">
        <v>156</v>
      </c>
      <c r="F1011" s="5" t="s">
        <v>1472</v>
      </c>
      <c r="G1011" s="4" t="s">
        <v>151</v>
      </c>
      <c r="H1011" s="4" t="s">
        <v>1071</v>
      </c>
      <c r="I1011" s="4" t="s">
        <v>1479</v>
      </c>
      <c r="J1011" s="19">
        <v>36</v>
      </c>
      <c r="K1011" s="25">
        <v>2</v>
      </c>
      <c r="L1011" s="22">
        <v>39</v>
      </c>
      <c r="M1011" s="13">
        <f t="shared" si="31"/>
        <v>78</v>
      </c>
      <c r="N1011" s="2" t="s">
        <v>110</v>
      </c>
    </row>
    <row r="1012" spans="2:14" x14ac:dyDescent="0.25">
      <c r="B1012" s="12" t="str">
        <f t="shared" si="30"/>
        <v>https://photos6.spartoo.com/photos/172/17257924/17257924_1200_A.jpg</v>
      </c>
      <c r="C1012" s="4">
        <v>57246578</v>
      </c>
      <c r="D1012" s="4">
        <v>17257924</v>
      </c>
      <c r="E1012" s="4" t="s">
        <v>156</v>
      </c>
      <c r="F1012" s="5" t="s">
        <v>1472</v>
      </c>
      <c r="G1012" s="4" t="s">
        <v>151</v>
      </c>
      <c r="H1012" s="4" t="s">
        <v>1212</v>
      </c>
      <c r="I1012" s="4" t="s">
        <v>1474</v>
      </c>
      <c r="J1012" s="19">
        <v>39</v>
      </c>
      <c r="K1012" s="25">
        <v>5</v>
      </c>
      <c r="L1012" s="22">
        <v>65</v>
      </c>
      <c r="M1012" s="13">
        <f t="shared" si="31"/>
        <v>325</v>
      </c>
      <c r="N1012" s="2" t="s">
        <v>136</v>
      </c>
    </row>
    <row r="1013" spans="2:14" x14ac:dyDescent="0.25">
      <c r="B1013" s="12" t="str">
        <f t="shared" si="30"/>
        <v>https://photos6.spartoo.com/photos/172/17257924/17257924_1200_A.jpg</v>
      </c>
      <c r="C1013" s="4">
        <v>57246579</v>
      </c>
      <c r="D1013" s="4">
        <v>17257924</v>
      </c>
      <c r="E1013" s="4" t="s">
        <v>156</v>
      </c>
      <c r="F1013" s="5" t="s">
        <v>1472</v>
      </c>
      <c r="G1013" s="4" t="s">
        <v>151</v>
      </c>
      <c r="H1013" s="4" t="s">
        <v>1212</v>
      </c>
      <c r="I1013" s="4" t="s">
        <v>1474</v>
      </c>
      <c r="J1013" s="19">
        <v>40</v>
      </c>
      <c r="K1013" s="25">
        <v>4</v>
      </c>
      <c r="L1013" s="22">
        <v>65</v>
      </c>
      <c r="M1013" s="13">
        <f t="shared" si="31"/>
        <v>260</v>
      </c>
      <c r="N1013" s="2" t="s">
        <v>136</v>
      </c>
    </row>
    <row r="1014" spans="2:14" x14ac:dyDescent="0.25">
      <c r="B1014" s="12" t="str">
        <f t="shared" si="30"/>
        <v>https://photos6.spartoo.com/photos/172/17257924/17257924_1200_A.jpg</v>
      </c>
      <c r="C1014" s="4">
        <v>57246580</v>
      </c>
      <c r="D1014" s="4">
        <v>17257924</v>
      </c>
      <c r="E1014" s="4" t="s">
        <v>156</v>
      </c>
      <c r="F1014" s="5" t="s">
        <v>1472</v>
      </c>
      <c r="G1014" s="4" t="s">
        <v>151</v>
      </c>
      <c r="H1014" s="4" t="s">
        <v>1212</v>
      </c>
      <c r="I1014" s="4" t="s">
        <v>1474</v>
      </c>
      <c r="J1014" s="19">
        <v>41</v>
      </c>
      <c r="K1014" s="25">
        <v>5</v>
      </c>
      <c r="L1014" s="22">
        <v>65</v>
      </c>
      <c r="M1014" s="13">
        <f t="shared" si="31"/>
        <v>325</v>
      </c>
      <c r="N1014" s="2" t="s">
        <v>136</v>
      </c>
    </row>
    <row r="1015" spans="2:14" x14ac:dyDescent="0.25">
      <c r="B1015" s="12" t="str">
        <f t="shared" si="30"/>
        <v>https://photos6.spartoo.com/photos/183/18383660/18383660_1200_A.jpg</v>
      </c>
      <c r="C1015" s="4">
        <v>62751421</v>
      </c>
      <c r="D1015" s="4">
        <v>18383660</v>
      </c>
      <c r="E1015" s="4" t="s">
        <v>156</v>
      </c>
      <c r="F1015" s="5" t="s">
        <v>1472</v>
      </c>
      <c r="G1015" s="4" t="s">
        <v>151</v>
      </c>
      <c r="H1015" s="4" t="s">
        <v>1153</v>
      </c>
      <c r="I1015" s="4" t="s">
        <v>1474</v>
      </c>
      <c r="J1015" s="19">
        <v>37</v>
      </c>
      <c r="K1015" s="25">
        <v>1</v>
      </c>
      <c r="L1015" s="22">
        <v>49</v>
      </c>
      <c r="M1015" s="13">
        <f t="shared" si="31"/>
        <v>49</v>
      </c>
      <c r="N1015" s="2" t="s">
        <v>138</v>
      </c>
    </row>
    <row r="1016" spans="2:14" x14ac:dyDescent="0.25">
      <c r="B1016" s="12" t="str">
        <f t="shared" si="30"/>
        <v>https://photos6.spartoo.com/photos/183/18383661/18383661_1200_A.jpg</v>
      </c>
      <c r="C1016" s="4">
        <v>62751426</v>
      </c>
      <c r="D1016" s="4">
        <v>18383661</v>
      </c>
      <c r="E1016" s="4" t="s">
        <v>156</v>
      </c>
      <c r="F1016" s="5" t="s">
        <v>1472</v>
      </c>
      <c r="G1016" s="4" t="s">
        <v>151</v>
      </c>
      <c r="H1016" s="4" t="s">
        <v>1083</v>
      </c>
      <c r="I1016" s="4" t="s">
        <v>1469</v>
      </c>
      <c r="J1016" s="19">
        <v>36</v>
      </c>
      <c r="K1016" s="25">
        <v>3</v>
      </c>
      <c r="L1016" s="22">
        <v>49</v>
      </c>
      <c r="M1016" s="13">
        <f t="shared" si="31"/>
        <v>147</v>
      </c>
      <c r="N1016" s="2" t="s">
        <v>139</v>
      </c>
    </row>
    <row r="1017" spans="2:14" x14ac:dyDescent="0.25">
      <c r="B1017" s="12" t="str">
        <f t="shared" si="30"/>
        <v>https://photos6.spartoo.com/photos/183/18383681/18383681_1200_A.jpg</v>
      </c>
      <c r="C1017" s="4">
        <v>62751558</v>
      </c>
      <c r="D1017" s="4">
        <v>18383681</v>
      </c>
      <c r="E1017" s="4" t="s">
        <v>156</v>
      </c>
      <c r="F1017" s="5" t="s">
        <v>1472</v>
      </c>
      <c r="G1017" s="4" t="s">
        <v>151</v>
      </c>
      <c r="H1017" s="4" t="s">
        <v>1084</v>
      </c>
      <c r="I1017" s="4" t="s">
        <v>1484</v>
      </c>
      <c r="J1017" s="19">
        <v>36</v>
      </c>
      <c r="K1017" s="25">
        <v>6</v>
      </c>
      <c r="L1017" s="22">
        <v>49</v>
      </c>
      <c r="M1017" s="13">
        <f t="shared" si="31"/>
        <v>294</v>
      </c>
      <c r="N1017" s="2" t="s">
        <v>140</v>
      </c>
    </row>
    <row r="1018" spans="2:14" x14ac:dyDescent="0.25">
      <c r="B1018" s="12" t="str">
        <f t="shared" si="30"/>
        <v>https://photos6.spartoo.com/photos/183/18383681/18383681_1200_A.jpg</v>
      </c>
      <c r="C1018" s="4">
        <v>62751560</v>
      </c>
      <c r="D1018" s="4">
        <v>18383681</v>
      </c>
      <c r="E1018" s="4" t="s">
        <v>156</v>
      </c>
      <c r="F1018" s="5" t="s">
        <v>1472</v>
      </c>
      <c r="G1018" s="4" t="s">
        <v>151</v>
      </c>
      <c r="H1018" s="4" t="s">
        <v>1084</v>
      </c>
      <c r="I1018" s="4" t="s">
        <v>1484</v>
      </c>
      <c r="J1018" s="19">
        <v>38</v>
      </c>
      <c r="K1018" s="25">
        <v>10</v>
      </c>
      <c r="L1018" s="22">
        <v>49</v>
      </c>
      <c r="M1018" s="13">
        <f t="shared" si="31"/>
        <v>490</v>
      </c>
      <c r="N1018" s="2" t="s">
        <v>140</v>
      </c>
    </row>
    <row r="1019" spans="2:14" x14ac:dyDescent="0.25">
      <c r="B1019" s="12" t="str">
        <f t="shared" si="30"/>
        <v>https://photos6.spartoo.com/photos/183/18383681/18383681_1200_A.jpg</v>
      </c>
      <c r="C1019" s="4">
        <v>62751563</v>
      </c>
      <c r="D1019" s="4">
        <v>18383681</v>
      </c>
      <c r="E1019" s="4" t="s">
        <v>156</v>
      </c>
      <c r="F1019" s="5" t="s">
        <v>1472</v>
      </c>
      <c r="G1019" s="4" t="s">
        <v>151</v>
      </c>
      <c r="H1019" s="4" t="s">
        <v>1084</v>
      </c>
      <c r="I1019" s="4" t="s">
        <v>1484</v>
      </c>
      <c r="J1019" s="19">
        <v>41</v>
      </c>
      <c r="K1019" s="25">
        <v>2</v>
      </c>
      <c r="L1019" s="22">
        <v>49</v>
      </c>
      <c r="M1019" s="13">
        <f t="shared" si="31"/>
        <v>98</v>
      </c>
      <c r="N1019" s="2" t="s">
        <v>140</v>
      </c>
    </row>
    <row r="1020" spans="2:14" x14ac:dyDescent="0.25">
      <c r="B1020" s="12" t="str">
        <f t="shared" si="30"/>
        <v>https://photos6.spartoo.com/photos/839/8397355/8397355_1200_A.jpg</v>
      </c>
      <c r="C1020" s="4">
        <v>37198631</v>
      </c>
      <c r="D1020" s="4">
        <v>8397355</v>
      </c>
      <c r="E1020" s="4" t="s">
        <v>156</v>
      </c>
      <c r="F1020" s="5" t="s">
        <v>1482</v>
      </c>
      <c r="G1020" s="4" t="s">
        <v>151</v>
      </c>
      <c r="H1020" s="4" t="s">
        <v>659</v>
      </c>
      <c r="I1020" s="4" t="s">
        <v>1479</v>
      </c>
      <c r="J1020" s="19">
        <v>36</v>
      </c>
      <c r="K1020" s="25">
        <v>1</v>
      </c>
      <c r="L1020" s="22">
        <v>69</v>
      </c>
      <c r="M1020" s="13">
        <f t="shared" si="31"/>
        <v>69</v>
      </c>
      <c r="N1020" s="2" t="s">
        <v>1531</v>
      </c>
    </row>
    <row r="1021" spans="2:14" x14ac:dyDescent="0.25">
      <c r="B1021" s="12" t="str">
        <f t="shared" si="30"/>
        <v>https://photos6.spartoo.com/photos/839/8399355/8399355_1200_A.jpg</v>
      </c>
      <c r="C1021" s="4">
        <v>37283145</v>
      </c>
      <c r="D1021" s="4">
        <v>8399355</v>
      </c>
      <c r="E1021" s="4" t="s">
        <v>156</v>
      </c>
      <c r="F1021" s="5" t="s">
        <v>1482</v>
      </c>
      <c r="G1021" s="4" t="s">
        <v>151</v>
      </c>
      <c r="H1021" s="4" t="s">
        <v>690</v>
      </c>
      <c r="I1021" s="4" t="s">
        <v>1469</v>
      </c>
      <c r="J1021" s="19">
        <v>36</v>
      </c>
      <c r="K1021" s="25">
        <v>1</v>
      </c>
      <c r="L1021" s="22">
        <v>79</v>
      </c>
      <c r="M1021" s="13">
        <f t="shared" si="31"/>
        <v>79</v>
      </c>
      <c r="N1021" s="2" t="s">
        <v>1571</v>
      </c>
    </row>
    <row r="1022" spans="2:14" x14ac:dyDescent="0.25">
      <c r="B1022" s="12" t="str">
        <f t="shared" si="30"/>
        <v>https://photos6.spartoo.com/photos/839/8399355/8399355_1200_A.jpg</v>
      </c>
      <c r="C1022" s="4">
        <v>37283146</v>
      </c>
      <c r="D1022" s="4">
        <v>8399355</v>
      </c>
      <c r="E1022" s="4" t="s">
        <v>156</v>
      </c>
      <c r="F1022" s="5" t="s">
        <v>1482</v>
      </c>
      <c r="G1022" s="4" t="s">
        <v>151</v>
      </c>
      <c r="H1022" s="4" t="s">
        <v>690</v>
      </c>
      <c r="I1022" s="4" t="s">
        <v>1469</v>
      </c>
      <c r="J1022" s="19">
        <v>37</v>
      </c>
      <c r="K1022" s="25">
        <v>6</v>
      </c>
      <c r="L1022" s="22">
        <v>79</v>
      </c>
      <c r="M1022" s="13">
        <f t="shared" si="31"/>
        <v>474</v>
      </c>
      <c r="N1022" s="2" t="s">
        <v>1571</v>
      </c>
    </row>
    <row r="1023" spans="2:14" x14ac:dyDescent="0.25">
      <c r="B1023" s="12" t="str">
        <f t="shared" si="30"/>
        <v>https://photos6.spartoo.com/photos/839/8399359/8399359_1200_A.jpg</v>
      </c>
      <c r="C1023" s="4">
        <v>37283172</v>
      </c>
      <c r="D1023" s="4">
        <v>8399359</v>
      </c>
      <c r="E1023" s="4" t="s">
        <v>156</v>
      </c>
      <c r="F1023" s="5" t="s">
        <v>1482</v>
      </c>
      <c r="G1023" s="4" t="s">
        <v>151</v>
      </c>
      <c r="H1023" s="4" t="s">
        <v>694</v>
      </c>
      <c r="I1023" s="4" t="s">
        <v>1483</v>
      </c>
      <c r="J1023" s="19">
        <v>36</v>
      </c>
      <c r="K1023" s="25">
        <v>4</v>
      </c>
      <c r="L1023" s="22">
        <v>79</v>
      </c>
      <c r="M1023" s="13">
        <f t="shared" si="31"/>
        <v>316</v>
      </c>
      <c r="N1023" s="2" t="s">
        <v>1575</v>
      </c>
    </row>
    <row r="1024" spans="2:14" x14ac:dyDescent="0.25">
      <c r="B1024" s="12" t="str">
        <f t="shared" si="30"/>
        <v>https://photos6.spartoo.com/photos/839/8397356/8397356_1200_A.jpg</v>
      </c>
      <c r="C1024" s="4">
        <v>38078150</v>
      </c>
      <c r="D1024" s="4">
        <v>8397356</v>
      </c>
      <c r="E1024" s="4" t="s">
        <v>156</v>
      </c>
      <c r="F1024" s="5" t="s">
        <v>1482</v>
      </c>
      <c r="G1024" s="4" t="s">
        <v>151</v>
      </c>
      <c r="H1024" s="4" t="s">
        <v>1231</v>
      </c>
      <c r="I1024" s="4" t="s">
        <v>1475</v>
      </c>
      <c r="J1024" s="19">
        <v>40</v>
      </c>
      <c r="K1024" s="25">
        <v>3</v>
      </c>
      <c r="L1024" s="22">
        <v>79</v>
      </c>
      <c r="M1024" s="13">
        <f t="shared" si="31"/>
        <v>237</v>
      </c>
      <c r="N1024" s="2" t="s">
        <v>1695</v>
      </c>
    </row>
    <row r="1025" spans="2:14" x14ac:dyDescent="0.25">
      <c r="B1025" s="12" t="str">
        <f t="shared" si="30"/>
        <v>https://photos6.spartoo.com/photos/839/8397360/8397360_1200_A.jpg</v>
      </c>
      <c r="C1025" s="4">
        <v>38078161</v>
      </c>
      <c r="D1025" s="4">
        <v>8397360</v>
      </c>
      <c r="E1025" s="4" t="s">
        <v>156</v>
      </c>
      <c r="F1025" s="5" t="s">
        <v>1482</v>
      </c>
      <c r="G1025" s="4" t="s">
        <v>151</v>
      </c>
      <c r="H1025" s="4" t="s">
        <v>763</v>
      </c>
      <c r="I1025" s="4" t="s">
        <v>1478</v>
      </c>
      <c r="J1025" s="19">
        <v>36</v>
      </c>
      <c r="K1025" s="25">
        <v>2</v>
      </c>
      <c r="L1025" s="22">
        <v>69</v>
      </c>
      <c r="M1025" s="13">
        <f t="shared" si="31"/>
        <v>138</v>
      </c>
      <c r="N1025" s="2" t="s">
        <v>1696</v>
      </c>
    </row>
    <row r="1026" spans="2:14" x14ac:dyDescent="0.25">
      <c r="B1026" s="12" t="str">
        <f t="shared" si="30"/>
        <v>https://photos6.spartoo.com/photos/839/8397360/8397360_1200_A.jpg</v>
      </c>
      <c r="C1026" s="4">
        <v>38078162</v>
      </c>
      <c r="D1026" s="4">
        <v>8397360</v>
      </c>
      <c r="E1026" s="4" t="s">
        <v>156</v>
      </c>
      <c r="F1026" s="5" t="s">
        <v>1482</v>
      </c>
      <c r="G1026" s="4" t="s">
        <v>151</v>
      </c>
      <c r="H1026" s="4" t="s">
        <v>763</v>
      </c>
      <c r="I1026" s="4" t="s">
        <v>1478</v>
      </c>
      <c r="J1026" s="19">
        <v>37</v>
      </c>
      <c r="K1026" s="25">
        <v>3</v>
      </c>
      <c r="L1026" s="22">
        <v>69</v>
      </c>
      <c r="M1026" s="13">
        <f t="shared" si="31"/>
        <v>207</v>
      </c>
      <c r="N1026" s="2" t="s">
        <v>1696</v>
      </c>
    </row>
    <row r="1027" spans="2:14" x14ac:dyDescent="0.25">
      <c r="B1027" s="12" t="str">
        <f t="shared" ref="B1027:B1090" si="32">HYPERLINK(N1027)</f>
        <v>https://photos6.spartoo.com/photos/839/8397361/8397361_1200_A.jpg</v>
      </c>
      <c r="C1027" s="4">
        <v>38078169</v>
      </c>
      <c r="D1027" s="4">
        <v>8397361</v>
      </c>
      <c r="E1027" s="4" t="s">
        <v>156</v>
      </c>
      <c r="F1027" s="5" t="s">
        <v>1482</v>
      </c>
      <c r="G1027" s="4" t="s">
        <v>151</v>
      </c>
      <c r="H1027" s="4" t="s">
        <v>764</v>
      </c>
      <c r="I1027" s="4" t="s">
        <v>1485</v>
      </c>
      <c r="J1027" s="19">
        <v>36</v>
      </c>
      <c r="K1027" s="25">
        <v>1</v>
      </c>
      <c r="L1027" s="22">
        <v>69</v>
      </c>
      <c r="M1027" s="13">
        <f t="shared" ref="M1027:M1090" si="33">+L1027*K1027</f>
        <v>69</v>
      </c>
      <c r="N1027" s="2" t="s">
        <v>1697</v>
      </c>
    </row>
    <row r="1028" spans="2:14" x14ac:dyDescent="0.25">
      <c r="B1028" s="12" t="str">
        <f t="shared" si="32"/>
        <v>https://photos6.spartoo.com/photos/840/8401298/8401298_1200_A.jpg</v>
      </c>
      <c r="C1028" s="4">
        <v>38082880</v>
      </c>
      <c r="D1028" s="4">
        <v>8401298</v>
      </c>
      <c r="E1028" s="4" t="s">
        <v>156</v>
      </c>
      <c r="F1028" s="5" t="s">
        <v>1482</v>
      </c>
      <c r="G1028" s="4" t="s">
        <v>151</v>
      </c>
      <c r="H1028" s="4" t="s">
        <v>796</v>
      </c>
      <c r="I1028" s="4" t="s">
        <v>1484</v>
      </c>
      <c r="J1028" s="19">
        <v>36</v>
      </c>
      <c r="K1028" s="25">
        <v>38</v>
      </c>
      <c r="L1028" s="22">
        <v>39</v>
      </c>
      <c r="M1028" s="13">
        <f t="shared" si="33"/>
        <v>1482</v>
      </c>
      <c r="N1028" s="2" t="s">
        <v>1740</v>
      </c>
    </row>
    <row r="1029" spans="2:14" x14ac:dyDescent="0.25">
      <c r="B1029" s="12" t="str">
        <f t="shared" si="32"/>
        <v>https://photos6.spartoo.com/photos/840/8401298/8401298_1200_A.jpg</v>
      </c>
      <c r="C1029" s="4">
        <v>38082881</v>
      </c>
      <c r="D1029" s="4">
        <v>8401298</v>
      </c>
      <c r="E1029" s="4" t="s">
        <v>156</v>
      </c>
      <c r="F1029" s="5" t="s">
        <v>1482</v>
      </c>
      <c r="G1029" s="4" t="s">
        <v>151</v>
      </c>
      <c r="H1029" s="4" t="s">
        <v>796</v>
      </c>
      <c r="I1029" s="4" t="s">
        <v>1484</v>
      </c>
      <c r="J1029" s="19">
        <v>37</v>
      </c>
      <c r="K1029" s="25">
        <v>36</v>
      </c>
      <c r="L1029" s="22">
        <v>39</v>
      </c>
      <c r="M1029" s="13">
        <f t="shared" si="33"/>
        <v>1404</v>
      </c>
      <c r="N1029" s="2" t="s">
        <v>1740</v>
      </c>
    </row>
    <row r="1030" spans="2:14" x14ac:dyDescent="0.25">
      <c r="B1030" s="12" t="str">
        <f t="shared" si="32"/>
        <v>https://photos6.spartoo.com/photos/840/8401298/8401298_1200_A.jpg</v>
      </c>
      <c r="C1030" s="4">
        <v>38082882</v>
      </c>
      <c r="D1030" s="4">
        <v>8401298</v>
      </c>
      <c r="E1030" s="4" t="s">
        <v>156</v>
      </c>
      <c r="F1030" s="5" t="s">
        <v>1482</v>
      </c>
      <c r="G1030" s="4" t="s">
        <v>151</v>
      </c>
      <c r="H1030" s="4" t="s">
        <v>796</v>
      </c>
      <c r="I1030" s="4" t="s">
        <v>1484</v>
      </c>
      <c r="J1030" s="19">
        <v>38</v>
      </c>
      <c r="K1030" s="25">
        <v>22</v>
      </c>
      <c r="L1030" s="22">
        <v>39</v>
      </c>
      <c r="M1030" s="13">
        <f t="shared" si="33"/>
        <v>858</v>
      </c>
      <c r="N1030" s="2" t="s">
        <v>1740</v>
      </c>
    </row>
    <row r="1031" spans="2:14" x14ac:dyDescent="0.25">
      <c r="B1031" s="12" t="str">
        <f t="shared" si="32"/>
        <v>https://photos6.spartoo.com/photos/840/8401298/8401298_1200_A.jpg</v>
      </c>
      <c r="C1031" s="4">
        <v>38082883</v>
      </c>
      <c r="D1031" s="4">
        <v>8401298</v>
      </c>
      <c r="E1031" s="4" t="s">
        <v>156</v>
      </c>
      <c r="F1031" s="5" t="s">
        <v>1482</v>
      </c>
      <c r="G1031" s="4" t="s">
        <v>151</v>
      </c>
      <c r="H1031" s="4" t="s">
        <v>796</v>
      </c>
      <c r="I1031" s="4" t="s">
        <v>1484</v>
      </c>
      <c r="J1031" s="19">
        <v>39</v>
      </c>
      <c r="K1031" s="25">
        <v>22</v>
      </c>
      <c r="L1031" s="22">
        <v>39</v>
      </c>
      <c r="M1031" s="13">
        <f t="shared" si="33"/>
        <v>858</v>
      </c>
      <c r="N1031" s="2" t="s">
        <v>1740</v>
      </c>
    </row>
    <row r="1032" spans="2:14" x14ac:dyDescent="0.25">
      <c r="B1032" s="12" t="str">
        <f t="shared" si="32"/>
        <v>https://photos6.spartoo.com/photos/840/8401298/8401298_1200_A.jpg</v>
      </c>
      <c r="C1032" s="4">
        <v>38082884</v>
      </c>
      <c r="D1032" s="4">
        <v>8401298</v>
      </c>
      <c r="E1032" s="4" t="s">
        <v>156</v>
      </c>
      <c r="F1032" s="5" t="s">
        <v>1482</v>
      </c>
      <c r="G1032" s="4" t="s">
        <v>151</v>
      </c>
      <c r="H1032" s="4" t="s">
        <v>796</v>
      </c>
      <c r="I1032" s="4" t="s">
        <v>1484</v>
      </c>
      <c r="J1032" s="19">
        <v>40</v>
      </c>
      <c r="K1032" s="25">
        <v>26</v>
      </c>
      <c r="L1032" s="22">
        <v>39</v>
      </c>
      <c r="M1032" s="13">
        <f t="shared" si="33"/>
        <v>1014</v>
      </c>
      <c r="N1032" s="2" t="s">
        <v>1740</v>
      </c>
    </row>
    <row r="1033" spans="2:14" x14ac:dyDescent="0.25">
      <c r="B1033" s="12" t="str">
        <f t="shared" si="32"/>
        <v>https://photos6.spartoo.com/photos/155/15570537/15570537_1200_A.jpg</v>
      </c>
      <c r="C1033" s="4">
        <v>49733398</v>
      </c>
      <c r="D1033" s="4">
        <v>15570537</v>
      </c>
      <c r="E1033" s="4" t="s">
        <v>156</v>
      </c>
      <c r="F1033" s="5" t="s">
        <v>1482</v>
      </c>
      <c r="G1033" s="4" t="s">
        <v>151</v>
      </c>
      <c r="H1033" s="4" t="s">
        <v>912</v>
      </c>
      <c r="I1033" s="4" t="s">
        <v>1484</v>
      </c>
      <c r="J1033" s="19">
        <v>36</v>
      </c>
      <c r="K1033" s="25">
        <v>3</v>
      </c>
      <c r="L1033" s="22">
        <v>59</v>
      </c>
      <c r="M1033" s="13">
        <f t="shared" si="33"/>
        <v>177</v>
      </c>
      <c r="N1033" s="2" t="s">
        <v>455</v>
      </c>
    </row>
    <row r="1034" spans="2:14" x14ac:dyDescent="0.25">
      <c r="B1034" s="12" t="str">
        <f t="shared" si="32"/>
        <v>https://photos6.spartoo.com/photos/155/15570537/15570537_1200_A.jpg</v>
      </c>
      <c r="C1034" s="4">
        <v>49733400</v>
      </c>
      <c r="D1034" s="4">
        <v>15570537</v>
      </c>
      <c r="E1034" s="4" t="s">
        <v>156</v>
      </c>
      <c r="F1034" s="5" t="s">
        <v>1482</v>
      </c>
      <c r="G1034" s="4" t="s">
        <v>151</v>
      </c>
      <c r="H1034" s="4" t="s">
        <v>912</v>
      </c>
      <c r="I1034" s="4" t="s">
        <v>1484</v>
      </c>
      <c r="J1034" s="19">
        <v>38</v>
      </c>
      <c r="K1034" s="25">
        <v>5</v>
      </c>
      <c r="L1034" s="22">
        <v>59</v>
      </c>
      <c r="M1034" s="13">
        <f t="shared" si="33"/>
        <v>295</v>
      </c>
      <c r="N1034" s="2" t="s">
        <v>455</v>
      </c>
    </row>
    <row r="1035" spans="2:14" x14ac:dyDescent="0.25">
      <c r="B1035" s="12" t="str">
        <f t="shared" si="32"/>
        <v>https://photos6.spartoo.com/photos/155/15570537/15570537_1200_A.jpg</v>
      </c>
      <c r="C1035" s="4">
        <v>49733401</v>
      </c>
      <c r="D1035" s="4">
        <v>15570537</v>
      </c>
      <c r="E1035" s="4" t="s">
        <v>156</v>
      </c>
      <c r="F1035" s="5" t="s">
        <v>1482</v>
      </c>
      <c r="G1035" s="4" t="s">
        <v>151</v>
      </c>
      <c r="H1035" s="4" t="s">
        <v>912</v>
      </c>
      <c r="I1035" s="4" t="s">
        <v>1484</v>
      </c>
      <c r="J1035" s="19">
        <v>39</v>
      </c>
      <c r="K1035" s="25">
        <v>7</v>
      </c>
      <c r="L1035" s="22">
        <v>59</v>
      </c>
      <c r="M1035" s="13">
        <f t="shared" si="33"/>
        <v>413</v>
      </c>
      <c r="N1035" s="2" t="s">
        <v>455</v>
      </c>
    </row>
    <row r="1036" spans="2:14" x14ac:dyDescent="0.25">
      <c r="B1036" s="12" t="str">
        <f t="shared" si="32"/>
        <v>https://photos6.spartoo.com/photos/155/15570537/15570537_1200_A.jpg</v>
      </c>
      <c r="C1036" s="4">
        <v>49733402</v>
      </c>
      <c r="D1036" s="4">
        <v>15570537</v>
      </c>
      <c r="E1036" s="4" t="s">
        <v>156</v>
      </c>
      <c r="F1036" s="5" t="s">
        <v>1482</v>
      </c>
      <c r="G1036" s="4" t="s">
        <v>151</v>
      </c>
      <c r="H1036" s="4" t="s">
        <v>912</v>
      </c>
      <c r="I1036" s="4" t="s">
        <v>1484</v>
      </c>
      <c r="J1036" s="19">
        <v>40</v>
      </c>
      <c r="K1036" s="25">
        <v>6</v>
      </c>
      <c r="L1036" s="22">
        <v>59</v>
      </c>
      <c r="M1036" s="13">
        <f t="shared" si="33"/>
        <v>354</v>
      </c>
      <c r="N1036" s="2" t="s">
        <v>455</v>
      </c>
    </row>
    <row r="1037" spans="2:14" x14ac:dyDescent="0.25">
      <c r="B1037" s="12" t="str">
        <f t="shared" si="32"/>
        <v>https://photos6.spartoo.com/photos/155/15570537/15570537_1200_A.jpg</v>
      </c>
      <c r="C1037" s="4">
        <v>49733403</v>
      </c>
      <c r="D1037" s="4">
        <v>15570537</v>
      </c>
      <c r="E1037" s="4" t="s">
        <v>156</v>
      </c>
      <c r="F1037" s="5" t="s">
        <v>1482</v>
      </c>
      <c r="G1037" s="4" t="s">
        <v>151</v>
      </c>
      <c r="H1037" s="4" t="s">
        <v>912</v>
      </c>
      <c r="I1037" s="4" t="s">
        <v>1484</v>
      </c>
      <c r="J1037" s="19">
        <v>41</v>
      </c>
      <c r="K1037" s="25">
        <v>3</v>
      </c>
      <c r="L1037" s="22">
        <v>59</v>
      </c>
      <c r="M1037" s="13">
        <f t="shared" si="33"/>
        <v>177</v>
      </c>
      <c r="N1037" s="2" t="s">
        <v>455</v>
      </c>
    </row>
    <row r="1038" spans="2:14" x14ac:dyDescent="0.25">
      <c r="B1038" s="12" t="str">
        <f t="shared" si="32"/>
        <v>https://photos6.spartoo.com/photos/167/16734940/16734940_1200_A.jpg</v>
      </c>
      <c r="C1038" s="4">
        <v>56654443</v>
      </c>
      <c r="D1038" s="4">
        <v>16734940</v>
      </c>
      <c r="E1038" s="4" t="s">
        <v>156</v>
      </c>
      <c r="F1038" s="5" t="s">
        <v>1482</v>
      </c>
      <c r="G1038" s="4" t="s">
        <v>151</v>
      </c>
      <c r="H1038" s="4" t="s">
        <v>1143</v>
      </c>
      <c r="I1038" s="4" t="s">
        <v>1486</v>
      </c>
      <c r="J1038" s="19">
        <v>37</v>
      </c>
      <c r="K1038" s="25">
        <v>1</v>
      </c>
      <c r="L1038" s="22">
        <v>39</v>
      </c>
      <c r="M1038" s="13">
        <f t="shared" si="33"/>
        <v>39</v>
      </c>
      <c r="N1038" s="2" t="s">
        <v>609</v>
      </c>
    </row>
    <row r="1039" spans="2:14" x14ac:dyDescent="0.25">
      <c r="B1039" s="12" t="str">
        <f t="shared" si="32"/>
        <v>https://photos6.spartoo.com/photos/167/16734940/16734940_1200_A.jpg</v>
      </c>
      <c r="C1039" s="4">
        <v>56654444</v>
      </c>
      <c r="D1039" s="4">
        <v>16734940</v>
      </c>
      <c r="E1039" s="4" t="s">
        <v>156</v>
      </c>
      <c r="F1039" s="5" t="s">
        <v>1482</v>
      </c>
      <c r="G1039" s="4" t="s">
        <v>151</v>
      </c>
      <c r="H1039" s="4" t="s">
        <v>1143</v>
      </c>
      <c r="I1039" s="4" t="s">
        <v>1486</v>
      </c>
      <c r="J1039" s="19">
        <v>38</v>
      </c>
      <c r="K1039" s="25">
        <v>120</v>
      </c>
      <c r="L1039" s="22">
        <v>39</v>
      </c>
      <c r="M1039" s="13">
        <f t="shared" si="33"/>
        <v>4680</v>
      </c>
      <c r="N1039" s="2" t="s">
        <v>609</v>
      </c>
    </row>
    <row r="1040" spans="2:14" x14ac:dyDescent="0.25">
      <c r="B1040" s="12" t="str">
        <f t="shared" si="32"/>
        <v>https://photos6.spartoo.com/photos/167/16734940/16734940_1200_A.jpg</v>
      </c>
      <c r="C1040" s="4">
        <v>56654445</v>
      </c>
      <c r="D1040" s="4">
        <v>16734940</v>
      </c>
      <c r="E1040" s="4" t="s">
        <v>156</v>
      </c>
      <c r="F1040" s="5" t="s">
        <v>1482</v>
      </c>
      <c r="G1040" s="4" t="s">
        <v>151</v>
      </c>
      <c r="H1040" s="4" t="s">
        <v>1143</v>
      </c>
      <c r="I1040" s="4" t="s">
        <v>1486</v>
      </c>
      <c r="J1040" s="19">
        <v>39</v>
      </c>
      <c r="K1040" s="25">
        <v>77</v>
      </c>
      <c r="L1040" s="22">
        <v>39</v>
      </c>
      <c r="M1040" s="13">
        <f t="shared" si="33"/>
        <v>3003</v>
      </c>
      <c r="N1040" s="2" t="s">
        <v>609</v>
      </c>
    </row>
    <row r="1041" spans="2:14" x14ac:dyDescent="0.25">
      <c r="B1041" s="12" t="str">
        <f t="shared" si="32"/>
        <v>https://photos6.spartoo.com/photos/167/16734941/16734941_1200_A.jpg</v>
      </c>
      <c r="C1041" s="4">
        <v>56654448</v>
      </c>
      <c r="D1041" s="4">
        <v>16734941</v>
      </c>
      <c r="E1041" s="4" t="s">
        <v>156</v>
      </c>
      <c r="F1041" s="5" t="s">
        <v>1482</v>
      </c>
      <c r="G1041" s="4" t="s">
        <v>151</v>
      </c>
      <c r="H1041" s="4" t="s">
        <v>958</v>
      </c>
      <c r="I1041" s="4" t="s">
        <v>1476</v>
      </c>
      <c r="J1041" s="19">
        <v>36</v>
      </c>
      <c r="K1041" s="25">
        <v>3</v>
      </c>
      <c r="L1041" s="22">
        <v>39</v>
      </c>
      <c r="M1041" s="13">
        <f t="shared" si="33"/>
        <v>117</v>
      </c>
      <c r="N1041" s="2" t="s">
        <v>610</v>
      </c>
    </row>
    <row r="1042" spans="2:14" x14ac:dyDescent="0.25">
      <c r="B1042" s="12" t="str">
        <f t="shared" si="32"/>
        <v>https://photos6.spartoo.com/photos/167/16734941/16734941_1200_A.jpg</v>
      </c>
      <c r="C1042" s="4">
        <v>56654449</v>
      </c>
      <c r="D1042" s="4">
        <v>16734941</v>
      </c>
      <c r="E1042" s="4" t="s">
        <v>156</v>
      </c>
      <c r="F1042" s="5" t="s">
        <v>1482</v>
      </c>
      <c r="G1042" s="4" t="s">
        <v>151</v>
      </c>
      <c r="H1042" s="4" t="s">
        <v>958</v>
      </c>
      <c r="I1042" s="4" t="s">
        <v>1476</v>
      </c>
      <c r="J1042" s="19">
        <v>37</v>
      </c>
      <c r="K1042" s="25">
        <v>49</v>
      </c>
      <c r="L1042" s="22">
        <v>39</v>
      </c>
      <c r="M1042" s="13">
        <f t="shared" si="33"/>
        <v>1911</v>
      </c>
      <c r="N1042" s="2" t="s">
        <v>610</v>
      </c>
    </row>
    <row r="1043" spans="2:14" x14ac:dyDescent="0.25">
      <c r="B1043" s="12" t="str">
        <f t="shared" si="32"/>
        <v>https://photos6.spartoo.com/photos/167/16734941/16734941_1200_A.jpg</v>
      </c>
      <c r="C1043" s="4">
        <v>56654450</v>
      </c>
      <c r="D1043" s="4">
        <v>16734941</v>
      </c>
      <c r="E1043" s="4" t="s">
        <v>156</v>
      </c>
      <c r="F1043" s="5" t="s">
        <v>1482</v>
      </c>
      <c r="G1043" s="4" t="s">
        <v>151</v>
      </c>
      <c r="H1043" s="4" t="s">
        <v>958</v>
      </c>
      <c r="I1043" s="4" t="s">
        <v>1476</v>
      </c>
      <c r="J1043" s="19">
        <v>38</v>
      </c>
      <c r="K1043" s="25">
        <v>105</v>
      </c>
      <c r="L1043" s="22">
        <v>39</v>
      </c>
      <c r="M1043" s="13">
        <f t="shared" si="33"/>
        <v>4095</v>
      </c>
      <c r="N1043" s="2" t="s">
        <v>610</v>
      </c>
    </row>
    <row r="1044" spans="2:14" x14ac:dyDescent="0.25">
      <c r="B1044" s="12" t="str">
        <f t="shared" si="32"/>
        <v>https://photos6.spartoo.com/photos/167/16734941/16734941_1200_A.jpg</v>
      </c>
      <c r="C1044" s="4">
        <v>56654451</v>
      </c>
      <c r="D1044" s="4">
        <v>16734941</v>
      </c>
      <c r="E1044" s="4" t="s">
        <v>156</v>
      </c>
      <c r="F1044" s="5" t="s">
        <v>1482</v>
      </c>
      <c r="G1044" s="4" t="s">
        <v>151</v>
      </c>
      <c r="H1044" s="4" t="s">
        <v>958</v>
      </c>
      <c r="I1044" s="4" t="s">
        <v>1476</v>
      </c>
      <c r="J1044" s="19">
        <v>39</v>
      </c>
      <c r="K1044" s="25">
        <v>67</v>
      </c>
      <c r="L1044" s="22">
        <v>39</v>
      </c>
      <c r="M1044" s="13">
        <f t="shared" si="33"/>
        <v>2613</v>
      </c>
      <c r="N1044" s="2" t="s">
        <v>610</v>
      </c>
    </row>
    <row r="1045" spans="2:14" x14ac:dyDescent="0.25">
      <c r="B1045" s="12" t="str">
        <f t="shared" si="32"/>
        <v>https://photos6.spartoo.com/photos/167/16735060/16735060_1200_A.jpg</v>
      </c>
      <c r="C1045" s="4">
        <v>56655180</v>
      </c>
      <c r="D1045" s="4">
        <v>16735060</v>
      </c>
      <c r="E1045" s="4" t="s">
        <v>156</v>
      </c>
      <c r="F1045" s="5" t="s">
        <v>1482</v>
      </c>
      <c r="G1045" s="4" t="s">
        <v>151</v>
      </c>
      <c r="H1045" s="4" t="s">
        <v>1015</v>
      </c>
      <c r="I1045" s="4" t="s">
        <v>1474</v>
      </c>
      <c r="J1045" s="19">
        <v>36</v>
      </c>
      <c r="K1045" s="25">
        <v>29</v>
      </c>
      <c r="L1045" s="22">
        <v>59</v>
      </c>
      <c r="M1045" s="13">
        <f t="shared" si="33"/>
        <v>1711</v>
      </c>
      <c r="N1045" s="2" t="s">
        <v>47</v>
      </c>
    </row>
    <row r="1046" spans="2:14" x14ac:dyDescent="0.25">
      <c r="B1046" s="12" t="str">
        <f t="shared" si="32"/>
        <v>https://photos6.spartoo.com/photos/167/16735060/16735060_1200_A.jpg</v>
      </c>
      <c r="C1046" s="4">
        <v>56655181</v>
      </c>
      <c r="D1046" s="4">
        <v>16735060</v>
      </c>
      <c r="E1046" s="4" t="s">
        <v>156</v>
      </c>
      <c r="F1046" s="5" t="s">
        <v>1482</v>
      </c>
      <c r="G1046" s="4" t="s">
        <v>151</v>
      </c>
      <c r="H1046" s="4" t="s">
        <v>1015</v>
      </c>
      <c r="I1046" s="4" t="s">
        <v>1474</v>
      </c>
      <c r="J1046" s="19">
        <v>37</v>
      </c>
      <c r="K1046" s="25">
        <v>95</v>
      </c>
      <c r="L1046" s="22">
        <v>59</v>
      </c>
      <c r="M1046" s="13">
        <f t="shared" si="33"/>
        <v>5605</v>
      </c>
      <c r="N1046" s="2" t="s">
        <v>47</v>
      </c>
    </row>
    <row r="1047" spans="2:14" x14ac:dyDescent="0.25">
      <c r="B1047" s="12" t="str">
        <f t="shared" si="32"/>
        <v>https://photos6.spartoo.com/photos/167/16735060/16735060_1200_A.jpg</v>
      </c>
      <c r="C1047" s="4">
        <v>56655182</v>
      </c>
      <c r="D1047" s="4">
        <v>16735060</v>
      </c>
      <c r="E1047" s="4" t="s">
        <v>156</v>
      </c>
      <c r="F1047" s="5" t="s">
        <v>1482</v>
      </c>
      <c r="G1047" s="4" t="s">
        <v>151</v>
      </c>
      <c r="H1047" s="4" t="s">
        <v>1015</v>
      </c>
      <c r="I1047" s="4" t="s">
        <v>1474</v>
      </c>
      <c r="J1047" s="19">
        <v>38</v>
      </c>
      <c r="K1047" s="25">
        <v>190</v>
      </c>
      <c r="L1047" s="22">
        <v>59</v>
      </c>
      <c r="M1047" s="13">
        <f t="shared" si="33"/>
        <v>11210</v>
      </c>
      <c r="N1047" s="2" t="s">
        <v>47</v>
      </c>
    </row>
    <row r="1048" spans="2:14" x14ac:dyDescent="0.25">
      <c r="B1048" s="12" t="str">
        <f t="shared" si="32"/>
        <v>https://photos6.spartoo.com/photos/167/16735060/16735060_1200_A.jpg</v>
      </c>
      <c r="C1048" s="4">
        <v>56655183</v>
      </c>
      <c r="D1048" s="4">
        <v>16735060</v>
      </c>
      <c r="E1048" s="4" t="s">
        <v>156</v>
      </c>
      <c r="F1048" s="5" t="s">
        <v>1482</v>
      </c>
      <c r="G1048" s="4" t="s">
        <v>151</v>
      </c>
      <c r="H1048" s="4" t="s">
        <v>1015</v>
      </c>
      <c r="I1048" s="4" t="s">
        <v>1474</v>
      </c>
      <c r="J1048" s="19">
        <v>39</v>
      </c>
      <c r="K1048" s="25">
        <v>183</v>
      </c>
      <c r="L1048" s="22">
        <v>59</v>
      </c>
      <c r="M1048" s="13">
        <f t="shared" si="33"/>
        <v>10797</v>
      </c>
      <c r="N1048" s="2" t="s">
        <v>47</v>
      </c>
    </row>
    <row r="1049" spans="2:14" x14ac:dyDescent="0.25">
      <c r="B1049" s="12" t="str">
        <f t="shared" si="32"/>
        <v>https://photos6.spartoo.com/photos/167/16735060/16735060_1200_A.jpg</v>
      </c>
      <c r="C1049" s="4">
        <v>56655184</v>
      </c>
      <c r="D1049" s="4">
        <v>16735060</v>
      </c>
      <c r="E1049" s="4" t="s">
        <v>156</v>
      </c>
      <c r="F1049" s="5" t="s">
        <v>1482</v>
      </c>
      <c r="G1049" s="4" t="s">
        <v>151</v>
      </c>
      <c r="H1049" s="4" t="s">
        <v>1015</v>
      </c>
      <c r="I1049" s="4" t="s">
        <v>1474</v>
      </c>
      <c r="J1049" s="19">
        <v>40</v>
      </c>
      <c r="K1049" s="25">
        <v>40</v>
      </c>
      <c r="L1049" s="22">
        <v>59</v>
      </c>
      <c r="M1049" s="13">
        <f t="shared" si="33"/>
        <v>2360</v>
      </c>
      <c r="N1049" s="2" t="s">
        <v>47</v>
      </c>
    </row>
    <row r="1050" spans="2:14" x14ac:dyDescent="0.25">
      <c r="B1050" s="12" t="str">
        <f t="shared" si="32"/>
        <v>https://photos6.spartoo.com/photos/167/16735060/16735060_1200_A.jpg</v>
      </c>
      <c r="C1050" s="4">
        <v>56655185</v>
      </c>
      <c r="D1050" s="4">
        <v>16735060</v>
      </c>
      <c r="E1050" s="4" t="s">
        <v>156</v>
      </c>
      <c r="F1050" s="5" t="s">
        <v>1482</v>
      </c>
      <c r="G1050" s="4" t="s">
        <v>151</v>
      </c>
      <c r="H1050" s="4" t="s">
        <v>1015</v>
      </c>
      <c r="I1050" s="4" t="s">
        <v>1474</v>
      </c>
      <c r="J1050" s="19">
        <v>41</v>
      </c>
      <c r="K1050" s="25">
        <v>26</v>
      </c>
      <c r="L1050" s="22">
        <v>59</v>
      </c>
      <c r="M1050" s="13">
        <f t="shared" si="33"/>
        <v>1534</v>
      </c>
      <c r="N1050" s="2" t="s">
        <v>47</v>
      </c>
    </row>
    <row r="1051" spans="2:14" x14ac:dyDescent="0.25">
      <c r="B1051" s="12" t="str">
        <f t="shared" si="32"/>
        <v>https://photos6.spartoo.com/photos/167/16735061/16735061_1200_A.jpg</v>
      </c>
      <c r="C1051" s="4">
        <v>56655187</v>
      </c>
      <c r="D1051" s="4">
        <v>16735061</v>
      </c>
      <c r="E1051" s="4" t="s">
        <v>156</v>
      </c>
      <c r="F1051" s="5" t="s">
        <v>1482</v>
      </c>
      <c r="G1051" s="4" t="s">
        <v>151</v>
      </c>
      <c r="H1051" s="4" t="s">
        <v>1016</v>
      </c>
      <c r="I1051" s="4" t="s">
        <v>1478</v>
      </c>
      <c r="J1051" s="19">
        <v>36</v>
      </c>
      <c r="K1051" s="25">
        <v>58</v>
      </c>
      <c r="L1051" s="22">
        <v>59</v>
      </c>
      <c r="M1051" s="13">
        <f t="shared" si="33"/>
        <v>3422</v>
      </c>
      <c r="N1051" s="2" t="s">
        <v>48</v>
      </c>
    </row>
    <row r="1052" spans="2:14" x14ac:dyDescent="0.25">
      <c r="B1052" s="12" t="str">
        <f t="shared" si="32"/>
        <v>https://photos6.spartoo.com/photos/167/16735061/16735061_1200_A.jpg</v>
      </c>
      <c r="C1052" s="4">
        <v>56655188</v>
      </c>
      <c r="D1052" s="4">
        <v>16735061</v>
      </c>
      <c r="E1052" s="4" t="s">
        <v>156</v>
      </c>
      <c r="F1052" s="5" t="s">
        <v>1482</v>
      </c>
      <c r="G1052" s="4" t="s">
        <v>151</v>
      </c>
      <c r="H1052" s="4" t="s">
        <v>1016</v>
      </c>
      <c r="I1052" s="4" t="s">
        <v>1478</v>
      </c>
      <c r="J1052" s="19">
        <v>37</v>
      </c>
      <c r="K1052" s="25">
        <v>141</v>
      </c>
      <c r="L1052" s="22">
        <v>59</v>
      </c>
      <c r="M1052" s="13">
        <f t="shared" si="33"/>
        <v>8319</v>
      </c>
      <c r="N1052" s="2" t="s">
        <v>48</v>
      </c>
    </row>
    <row r="1053" spans="2:14" x14ac:dyDescent="0.25">
      <c r="B1053" s="12" t="str">
        <f t="shared" si="32"/>
        <v>https://photos6.spartoo.com/photos/167/16735061/16735061_1200_A.jpg</v>
      </c>
      <c r="C1053" s="4">
        <v>56655189</v>
      </c>
      <c r="D1053" s="4">
        <v>16735061</v>
      </c>
      <c r="E1053" s="4" t="s">
        <v>156</v>
      </c>
      <c r="F1053" s="5" t="s">
        <v>1482</v>
      </c>
      <c r="G1053" s="4" t="s">
        <v>151</v>
      </c>
      <c r="H1053" s="4" t="s">
        <v>1016</v>
      </c>
      <c r="I1053" s="4" t="s">
        <v>1478</v>
      </c>
      <c r="J1053" s="19">
        <v>38</v>
      </c>
      <c r="K1053" s="25">
        <v>252</v>
      </c>
      <c r="L1053" s="22">
        <v>59</v>
      </c>
      <c r="M1053" s="13">
        <f t="shared" si="33"/>
        <v>14868</v>
      </c>
      <c r="N1053" s="2" t="s">
        <v>48</v>
      </c>
    </row>
    <row r="1054" spans="2:14" x14ac:dyDescent="0.25">
      <c r="B1054" s="12" t="str">
        <f t="shared" si="32"/>
        <v>https://photos6.spartoo.com/photos/167/16735061/16735061_1200_A.jpg</v>
      </c>
      <c r="C1054" s="4">
        <v>56655190</v>
      </c>
      <c r="D1054" s="4">
        <v>16735061</v>
      </c>
      <c r="E1054" s="4" t="s">
        <v>156</v>
      </c>
      <c r="F1054" s="5" t="s">
        <v>1482</v>
      </c>
      <c r="G1054" s="4" t="s">
        <v>151</v>
      </c>
      <c r="H1054" s="4" t="s">
        <v>1016</v>
      </c>
      <c r="I1054" s="4" t="s">
        <v>1478</v>
      </c>
      <c r="J1054" s="19">
        <v>39</v>
      </c>
      <c r="K1054" s="25">
        <v>229</v>
      </c>
      <c r="L1054" s="22">
        <v>59</v>
      </c>
      <c r="M1054" s="13">
        <f t="shared" si="33"/>
        <v>13511</v>
      </c>
      <c r="N1054" s="2" t="s">
        <v>48</v>
      </c>
    </row>
    <row r="1055" spans="2:14" x14ac:dyDescent="0.25">
      <c r="B1055" s="12" t="str">
        <f t="shared" si="32"/>
        <v>https://photos6.spartoo.com/photos/167/16735061/16735061_1200_A.jpg</v>
      </c>
      <c r="C1055" s="4">
        <v>56655191</v>
      </c>
      <c r="D1055" s="4">
        <v>16735061</v>
      </c>
      <c r="E1055" s="4" t="s">
        <v>156</v>
      </c>
      <c r="F1055" s="5" t="s">
        <v>1482</v>
      </c>
      <c r="G1055" s="4" t="s">
        <v>151</v>
      </c>
      <c r="H1055" s="4" t="s">
        <v>1016</v>
      </c>
      <c r="I1055" s="4" t="s">
        <v>1478</v>
      </c>
      <c r="J1055" s="19">
        <v>40</v>
      </c>
      <c r="K1055" s="25">
        <v>52</v>
      </c>
      <c r="L1055" s="22">
        <v>59</v>
      </c>
      <c r="M1055" s="13">
        <f t="shared" si="33"/>
        <v>3068</v>
      </c>
      <c r="N1055" s="2" t="s">
        <v>48</v>
      </c>
    </row>
    <row r="1056" spans="2:14" x14ac:dyDescent="0.25">
      <c r="B1056" s="12" t="str">
        <f t="shared" si="32"/>
        <v>https://photos6.spartoo.com/photos/167/16735061/16735061_1200_A.jpg</v>
      </c>
      <c r="C1056" s="4">
        <v>56655192</v>
      </c>
      <c r="D1056" s="4">
        <v>16735061</v>
      </c>
      <c r="E1056" s="4" t="s">
        <v>156</v>
      </c>
      <c r="F1056" s="5" t="s">
        <v>1482</v>
      </c>
      <c r="G1056" s="4" t="s">
        <v>151</v>
      </c>
      <c r="H1056" s="4" t="s">
        <v>1016</v>
      </c>
      <c r="I1056" s="4" t="s">
        <v>1478</v>
      </c>
      <c r="J1056" s="19">
        <v>41</v>
      </c>
      <c r="K1056" s="25">
        <v>46</v>
      </c>
      <c r="L1056" s="22">
        <v>59</v>
      </c>
      <c r="M1056" s="13">
        <f t="shared" si="33"/>
        <v>2714</v>
      </c>
      <c r="N1056" s="2" t="s">
        <v>48</v>
      </c>
    </row>
    <row r="1057" spans="2:14" x14ac:dyDescent="0.25">
      <c r="B1057" s="12" t="str">
        <f t="shared" si="32"/>
        <v>https://photos6.spartoo.com/photos/839/8397012/8397012_1200_A.jpg</v>
      </c>
      <c r="C1057" s="4">
        <v>37197898</v>
      </c>
      <c r="D1057" s="4">
        <v>8397012</v>
      </c>
      <c r="E1057" s="4" t="s">
        <v>156</v>
      </c>
      <c r="F1057" s="5" t="s">
        <v>1467</v>
      </c>
      <c r="G1057" s="4" t="s">
        <v>151</v>
      </c>
      <c r="H1057" s="4" t="s">
        <v>631</v>
      </c>
      <c r="I1057" s="4" t="s">
        <v>1466</v>
      </c>
      <c r="J1057" s="19">
        <v>36</v>
      </c>
      <c r="K1057" s="25">
        <v>2</v>
      </c>
      <c r="L1057" s="22">
        <v>129</v>
      </c>
      <c r="M1057" s="13">
        <f t="shared" si="33"/>
        <v>258</v>
      </c>
      <c r="N1057" s="2" t="s">
        <v>1499</v>
      </c>
    </row>
    <row r="1058" spans="2:14" x14ac:dyDescent="0.25">
      <c r="B1058" s="12" t="str">
        <f t="shared" si="32"/>
        <v>https://photos6.spartoo.com/photos/839/8397357/8397357_1200_A.jpg</v>
      </c>
      <c r="C1058" s="4">
        <v>37198637</v>
      </c>
      <c r="D1058" s="4">
        <v>8397357</v>
      </c>
      <c r="E1058" s="4" t="s">
        <v>156</v>
      </c>
      <c r="F1058" s="5" t="s">
        <v>1467</v>
      </c>
      <c r="G1058" s="4" t="s">
        <v>151</v>
      </c>
      <c r="H1058" s="4" t="s">
        <v>660</v>
      </c>
      <c r="I1058" s="4" t="s">
        <v>1469</v>
      </c>
      <c r="J1058" s="19">
        <v>36</v>
      </c>
      <c r="K1058" s="25">
        <v>13</v>
      </c>
      <c r="L1058" s="22">
        <v>79</v>
      </c>
      <c r="M1058" s="13">
        <f t="shared" si="33"/>
        <v>1027</v>
      </c>
      <c r="N1058" s="2" t="s">
        <v>1532</v>
      </c>
    </row>
    <row r="1059" spans="2:14" x14ac:dyDescent="0.25">
      <c r="B1059" s="12" t="str">
        <f t="shared" si="32"/>
        <v>https://photos6.spartoo.com/photos/839/8397357/8397357_1200_A.jpg</v>
      </c>
      <c r="C1059" s="4">
        <v>37198638</v>
      </c>
      <c r="D1059" s="4">
        <v>8397357</v>
      </c>
      <c r="E1059" s="4" t="s">
        <v>156</v>
      </c>
      <c r="F1059" s="5" t="s">
        <v>1467</v>
      </c>
      <c r="G1059" s="4" t="s">
        <v>151</v>
      </c>
      <c r="H1059" s="4" t="s">
        <v>660</v>
      </c>
      <c r="I1059" s="4" t="s">
        <v>1469</v>
      </c>
      <c r="J1059" s="19">
        <v>37</v>
      </c>
      <c r="K1059" s="25">
        <v>16</v>
      </c>
      <c r="L1059" s="22">
        <v>79</v>
      </c>
      <c r="M1059" s="13">
        <f t="shared" si="33"/>
        <v>1264</v>
      </c>
      <c r="N1059" s="2" t="s">
        <v>1532</v>
      </c>
    </row>
    <row r="1060" spans="2:14" x14ac:dyDescent="0.25">
      <c r="B1060" s="12" t="str">
        <f t="shared" si="32"/>
        <v>https://photos6.spartoo.com/photos/839/8397357/8397357_1200_A.jpg</v>
      </c>
      <c r="C1060" s="4">
        <v>37198639</v>
      </c>
      <c r="D1060" s="4">
        <v>8397357</v>
      </c>
      <c r="E1060" s="4" t="s">
        <v>156</v>
      </c>
      <c r="F1060" s="5" t="s">
        <v>1467</v>
      </c>
      <c r="G1060" s="4" t="s">
        <v>151</v>
      </c>
      <c r="H1060" s="4" t="s">
        <v>660</v>
      </c>
      <c r="I1060" s="4" t="s">
        <v>1469</v>
      </c>
      <c r="J1060" s="19">
        <v>38</v>
      </c>
      <c r="K1060" s="25">
        <v>27</v>
      </c>
      <c r="L1060" s="22">
        <v>79</v>
      </c>
      <c r="M1060" s="13">
        <f t="shared" si="33"/>
        <v>2133</v>
      </c>
      <c r="N1060" s="2" t="s">
        <v>1532</v>
      </c>
    </row>
    <row r="1061" spans="2:14" x14ac:dyDescent="0.25">
      <c r="B1061" s="12" t="str">
        <f t="shared" si="32"/>
        <v>https://photos6.spartoo.com/photos/839/8397357/8397357_1200_A.jpg</v>
      </c>
      <c r="C1061" s="4">
        <v>37198640</v>
      </c>
      <c r="D1061" s="4">
        <v>8397357</v>
      </c>
      <c r="E1061" s="4" t="s">
        <v>156</v>
      </c>
      <c r="F1061" s="5" t="s">
        <v>1467</v>
      </c>
      <c r="G1061" s="4" t="s">
        <v>151</v>
      </c>
      <c r="H1061" s="4" t="s">
        <v>660</v>
      </c>
      <c r="I1061" s="4" t="s">
        <v>1469</v>
      </c>
      <c r="J1061" s="19">
        <v>39</v>
      </c>
      <c r="K1061" s="25">
        <v>28</v>
      </c>
      <c r="L1061" s="22">
        <v>79</v>
      </c>
      <c r="M1061" s="13">
        <f t="shared" si="33"/>
        <v>2212</v>
      </c>
      <c r="N1061" s="2" t="s">
        <v>1532</v>
      </c>
    </row>
    <row r="1062" spans="2:14" x14ac:dyDescent="0.25">
      <c r="B1062" s="12" t="str">
        <f t="shared" si="32"/>
        <v>https://photos6.spartoo.com/photos/839/8397357/8397357_1200_A.jpg</v>
      </c>
      <c r="C1062" s="4">
        <v>37198641</v>
      </c>
      <c r="D1062" s="4">
        <v>8397357</v>
      </c>
      <c r="E1062" s="4" t="s">
        <v>156</v>
      </c>
      <c r="F1062" s="5" t="s">
        <v>1467</v>
      </c>
      <c r="G1062" s="4" t="s">
        <v>151</v>
      </c>
      <c r="H1062" s="4" t="s">
        <v>660</v>
      </c>
      <c r="I1062" s="4" t="s">
        <v>1469</v>
      </c>
      <c r="J1062" s="19">
        <v>40</v>
      </c>
      <c r="K1062" s="25">
        <v>30</v>
      </c>
      <c r="L1062" s="22">
        <v>79</v>
      </c>
      <c r="M1062" s="13">
        <f t="shared" si="33"/>
        <v>2370</v>
      </c>
      <c r="N1062" s="2" t="s">
        <v>1532</v>
      </c>
    </row>
    <row r="1063" spans="2:14" x14ac:dyDescent="0.25">
      <c r="B1063" s="12" t="str">
        <f t="shared" si="32"/>
        <v>https://photos6.spartoo.com/photos/839/8397357/8397357_1200_A.jpg</v>
      </c>
      <c r="C1063" s="4">
        <v>37198642</v>
      </c>
      <c r="D1063" s="4">
        <v>8397357</v>
      </c>
      <c r="E1063" s="4" t="s">
        <v>156</v>
      </c>
      <c r="F1063" s="5" t="s">
        <v>1467</v>
      </c>
      <c r="G1063" s="4" t="s">
        <v>151</v>
      </c>
      <c r="H1063" s="4" t="s">
        <v>660</v>
      </c>
      <c r="I1063" s="4" t="s">
        <v>1469</v>
      </c>
      <c r="J1063" s="19">
        <v>41</v>
      </c>
      <c r="K1063" s="25">
        <v>1</v>
      </c>
      <c r="L1063" s="22">
        <v>79</v>
      </c>
      <c r="M1063" s="13">
        <f t="shared" si="33"/>
        <v>79</v>
      </c>
      <c r="N1063" s="2" t="s">
        <v>1532</v>
      </c>
    </row>
    <row r="1064" spans="2:14" x14ac:dyDescent="0.25">
      <c r="B1064" s="12" t="str">
        <f t="shared" si="32"/>
        <v>https://photos6.spartoo.com/photos/838/8388365/8388365_1200_A.jpg</v>
      </c>
      <c r="C1064" s="4">
        <v>38075368</v>
      </c>
      <c r="D1064" s="4">
        <v>8388365</v>
      </c>
      <c r="E1064" s="4" t="s">
        <v>156</v>
      </c>
      <c r="F1064" s="5" t="s">
        <v>1467</v>
      </c>
      <c r="G1064" s="4" t="s">
        <v>151</v>
      </c>
      <c r="H1064" s="4" t="s">
        <v>1321</v>
      </c>
      <c r="I1064" s="4" t="s">
        <v>1466</v>
      </c>
      <c r="J1064" s="19">
        <v>41</v>
      </c>
      <c r="K1064" s="25">
        <v>2</v>
      </c>
      <c r="L1064" s="22">
        <v>109</v>
      </c>
      <c r="M1064" s="13">
        <f t="shared" si="33"/>
        <v>218</v>
      </c>
      <c r="N1064" s="2" t="s">
        <v>1633</v>
      </c>
    </row>
    <row r="1065" spans="2:14" x14ac:dyDescent="0.25">
      <c r="B1065" s="12" t="str">
        <f t="shared" si="32"/>
        <v>https://photos6.spartoo.com/photos/838/8388368/8388368_1200_A.jpg</v>
      </c>
      <c r="C1065" s="4">
        <v>38075392</v>
      </c>
      <c r="D1065" s="4">
        <v>8388368</v>
      </c>
      <c r="E1065" s="4" t="s">
        <v>156</v>
      </c>
      <c r="F1065" s="5" t="s">
        <v>1467</v>
      </c>
      <c r="G1065" s="4" t="s">
        <v>151</v>
      </c>
      <c r="H1065" s="4" t="s">
        <v>1322</v>
      </c>
      <c r="I1065" s="4" t="s">
        <v>1466</v>
      </c>
      <c r="J1065" s="19">
        <v>41</v>
      </c>
      <c r="K1065" s="25">
        <v>9</v>
      </c>
      <c r="L1065" s="22">
        <v>109</v>
      </c>
      <c r="M1065" s="13">
        <f t="shared" si="33"/>
        <v>981</v>
      </c>
      <c r="N1065" s="2" t="s">
        <v>1635</v>
      </c>
    </row>
    <row r="1066" spans="2:14" x14ac:dyDescent="0.25">
      <c r="B1066" s="12" t="str">
        <f t="shared" si="32"/>
        <v>https://photos6.spartoo.com/photos/838/8388369/8388369_1200_A.jpg</v>
      </c>
      <c r="C1066" s="4">
        <v>38075400</v>
      </c>
      <c r="D1066" s="4">
        <v>8388369</v>
      </c>
      <c r="E1066" s="4" t="s">
        <v>156</v>
      </c>
      <c r="F1066" s="5" t="s">
        <v>1467</v>
      </c>
      <c r="G1066" s="4" t="s">
        <v>151</v>
      </c>
      <c r="H1066" s="4" t="s">
        <v>1323</v>
      </c>
      <c r="I1066" s="4" t="s">
        <v>1466</v>
      </c>
      <c r="J1066" s="19">
        <v>41</v>
      </c>
      <c r="K1066" s="25">
        <v>3</v>
      </c>
      <c r="L1066" s="22">
        <v>109</v>
      </c>
      <c r="M1066" s="13">
        <f t="shared" si="33"/>
        <v>327</v>
      </c>
      <c r="N1066" s="2" t="s">
        <v>1636</v>
      </c>
    </row>
    <row r="1067" spans="2:14" x14ac:dyDescent="0.25">
      <c r="B1067" s="12" t="str">
        <f t="shared" si="32"/>
        <v>https://photos6.spartoo.com/photos/839/8396989/8396989_1200_A.jpg</v>
      </c>
      <c r="C1067" s="4">
        <v>38076011</v>
      </c>
      <c r="D1067" s="4">
        <v>8396989</v>
      </c>
      <c r="E1067" s="4" t="s">
        <v>156</v>
      </c>
      <c r="F1067" s="5" t="s">
        <v>1467</v>
      </c>
      <c r="G1067" s="4" t="s">
        <v>151</v>
      </c>
      <c r="H1067" s="4" t="s">
        <v>735</v>
      </c>
      <c r="I1067" s="4" t="s">
        <v>1476</v>
      </c>
      <c r="J1067" s="19">
        <v>36</v>
      </c>
      <c r="K1067" s="25">
        <v>3</v>
      </c>
      <c r="L1067" s="22">
        <v>89</v>
      </c>
      <c r="M1067" s="13">
        <f t="shared" si="33"/>
        <v>267</v>
      </c>
      <c r="N1067" s="2" t="s">
        <v>1643</v>
      </c>
    </row>
    <row r="1068" spans="2:14" x14ac:dyDescent="0.25">
      <c r="B1068" s="12" t="str">
        <f t="shared" si="32"/>
        <v>https://photos6.spartoo.com/photos/839/8396989/8396989_1200_A.jpg</v>
      </c>
      <c r="C1068" s="4">
        <v>38076012</v>
      </c>
      <c r="D1068" s="4">
        <v>8396989</v>
      </c>
      <c r="E1068" s="4" t="s">
        <v>156</v>
      </c>
      <c r="F1068" s="5" t="s">
        <v>1467</v>
      </c>
      <c r="G1068" s="4" t="s">
        <v>151</v>
      </c>
      <c r="H1068" s="4" t="s">
        <v>735</v>
      </c>
      <c r="I1068" s="4" t="s">
        <v>1476</v>
      </c>
      <c r="J1068" s="19">
        <v>37</v>
      </c>
      <c r="K1068" s="25">
        <v>1</v>
      </c>
      <c r="L1068" s="22">
        <v>89</v>
      </c>
      <c r="M1068" s="13">
        <f t="shared" si="33"/>
        <v>89</v>
      </c>
      <c r="N1068" s="2" t="s">
        <v>1643</v>
      </c>
    </row>
    <row r="1069" spans="2:14" x14ac:dyDescent="0.25">
      <c r="B1069" s="12" t="str">
        <f t="shared" si="32"/>
        <v>https://photos6.spartoo.com/photos/839/8396989/8396989_1200_A.jpg</v>
      </c>
      <c r="C1069" s="4">
        <v>38076016</v>
      </c>
      <c r="D1069" s="4">
        <v>8396989</v>
      </c>
      <c r="E1069" s="4" t="s">
        <v>156</v>
      </c>
      <c r="F1069" s="5" t="s">
        <v>1467</v>
      </c>
      <c r="G1069" s="4" t="s">
        <v>151</v>
      </c>
      <c r="H1069" s="4" t="s">
        <v>735</v>
      </c>
      <c r="I1069" s="4" t="s">
        <v>1476</v>
      </c>
      <c r="J1069" s="19">
        <v>41</v>
      </c>
      <c r="K1069" s="25">
        <v>7</v>
      </c>
      <c r="L1069" s="22">
        <v>89</v>
      </c>
      <c r="M1069" s="13">
        <f t="shared" si="33"/>
        <v>623</v>
      </c>
      <c r="N1069" s="2" t="s">
        <v>1643</v>
      </c>
    </row>
    <row r="1070" spans="2:14" x14ac:dyDescent="0.25">
      <c r="B1070" s="12" t="str">
        <f t="shared" si="32"/>
        <v>https://photos6.spartoo.com/photos/839/8397013/8397013_1200_A.jpg</v>
      </c>
      <c r="C1070" s="4">
        <v>38076142</v>
      </c>
      <c r="D1070" s="4">
        <v>8397013</v>
      </c>
      <c r="E1070" s="4" t="s">
        <v>156</v>
      </c>
      <c r="F1070" s="5" t="s">
        <v>1467</v>
      </c>
      <c r="G1070" s="4" t="s">
        <v>151</v>
      </c>
      <c r="H1070" s="4" t="s">
        <v>736</v>
      </c>
      <c r="I1070" s="4" t="s">
        <v>1466</v>
      </c>
      <c r="J1070" s="19">
        <v>36</v>
      </c>
      <c r="K1070" s="25">
        <v>8</v>
      </c>
      <c r="L1070" s="22">
        <v>89</v>
      </c>
      <c r="M1070" s="13">
        <f t="shared" si="33"/>
        <v>712</v>
      </c>
      <c r="N1070" s="2" t="s">
        <v>1644</v>
      </c>
    </row>
    <row r="1071" spans="2:14" x14ac:dyDescent="0.25">
      <c r="B1071" s="12" t="str">
        <f t="shared" si="32"/>
        <v>https://photos6.spartoo.com/photos/839/8397029/8397029_1200_A.jpg</v>
      </c>
      <c r="C1071" s="4">
        <v>38076264</v>
      </c>
      <c r="D1071" s="4">
        <v>8397029</v>
      </c>
      <c r="E1071" s="4" t="s">
        <v>156</v>
      </c>
      <c r="F1071" s="5" t="s">
        <v>1467</v>
      </c>
      <c r="G1071" s="4" t="s">
        <v>151</v>
      </c>
      <c r="H1071" s="4" t="s">
        <v>1224</v>
      </c>
      <c r="I1071" s="4" t="s">
        <v>1469</v>
      </c>
      <c r="J1071" s="19">
        <v>40</v>
      </c>
      <c r="K1071" s="25">
        <v>1</v>
      </c>
      <c r="L1071" s="22">
        <v>139</v>
      </c>
      <c r="M1071" s="13">
        <f t="shared" si="33"/>
        <v>139</v>
      </c>
      <c r="N1071" s="2" t="s">
        <v>1647</v>
      </c>
    </row>
    <row r="1072" spans="2:14" x14ac:dyDescent="0.25">
      <c r="B1072" s="12" t="str">
        <f t="shared" si="32"/>
        <v>https://photos6.spartoo.com/photos/839/8397128/8397128_1200_A.jpg</v>
      </c>
      <c r="C1072" s="4">
        <v>38076870</v>
      </c>
      <c r="D1072" s="4">
        <v>8397128</v>
      </c>
      <c r="E1072" s="4" t="s">
        <v>156</v>
      </c>
      <c r="F1072" s="5" t="s">
        <v>1467</v>
      </c>
      <c r="G1072" s="4" t="s">
        <v>151</v>
      </c>
      <c r="H1072" s="4" t="s">
        <v>744</v>
      </c>
      <c r="I1072" s="4" t="s">
        <v>1466</v>
      </c>
      <c r="J1072" s="19">
        <v>36</v>
      </c>
      <c r="K1072" s="25">
        <v>4</v>
      </c>
      <c r="L1072" s="22">
        <v>59</v>
      </c>
      <c r="M1072" s="13">
        <f t="shared" si="33"/>
        <v>236</v>
      </c>
      <c r="N1072" s="2" t="s">
        <v>1658</v>
      </c>
    </row>
    <row r="1073" spans="2:14" x14ac:dyDescent="0.25">
      <c r="B1073" s="12" t="str">
        <f t="shared" si="32"/>
        <v>https://photos6.spartoo.com/photos/839/8397186/8397186_1200_A.jpg</v>
      </c>
      <c r="C1073" s="4">
        <v>38077120</v>
      </c>
      <c r="D1073" s="4">
        <v>8397186</v>
      </c>
      <c r="E1073" s="4" t="s">
        <v>156</v>
      </c>
      <c r="F1073" s="5" t="s">
        <v>1467</v>
      </c>
      <c r="G1073" s="4" t="s">
        <v>151</v>
      </c>
      <c r="H1073" s="4" t="s">
        <v>746</v>
      </c>
      <c r="I1073" s="4" t="s">
        <v>1469</v>
      </c>
      <c r="J1073" s="19">
        <v>36</v>
      </c>
      <c r="K1073" s="25">
        <v>1</v>
      </c>
      <c r="L1073" s="22">
        <v>109</v>
      </c>
      <c r="M1073" s="13">
        <f t="shared" si="33"/>
        <v>109</v>
      </c>
      <c r="N1073" s="2" t="s">
        <v>1660</v>
      </c>
    </row>
    <row r="1074" spans="2:14" x14ac:dyDescent="0.25">
      <c r="B1074" s="12" t="str">
        <f t="shared" si="32"/>
        <v>https://photos6.spartoo.com/photos/839/8397195/8397195_1200_A.jpg</v>
      </c>
      <c r="C1074" s="4">
        <v>38077187</v>
      </c>
      <c r="D1074" s="4">
        <v>8397195</v>
      </c>
      <c r="E1074" s="4" t="s">
        <v>156</v>
      </c>
      <c r="F1074" s="5" t="s">
        <v>1467</v>
      </c>
      <c r="G1074" s="4" t="s">
        <v>151</v>
      </c>
      <c r="H1074" s="4" t="s">
        <v>747</v>
      </c>
      <c r="I1074" s="4" t="s">
        <v>1466</v>
      </c>
      <c r="J1074" s="19">
        <v>36</v>
      </c>
      <c r="K1074" s="25">
        <v>6</v>
      </c>
      <c r="L1074" s="22">
        <v>109</v>
      </c>
      <c r="M1074" s="13">
        <f t="shared" si="33"/>
        <v>654</v>
      </c>
      <c r="N1074" s="2" t="s">
        <v>1661</v>
      </c>
    </row>
    <row r="1075" spans="2:14" x14ac:dyDescent="0.25">
      <c r="B1075" s="12" t="str">
        <f t="shared" si="32"/>
        <v>https://photos6.spartoo.com/photos/839/8397202/8397202_1200_A.jpg</v>
      </c>
      <c r="C1075" s="4">
        <v>38077226</v>
      </c>
      <c r="D1075" s="4">
        <v>8397202</v>
      </c>
      <c r="E1075" s="4" t="s">
        <v>156</v>
      </c>
      <c r="F1075" s="5" t="s">
        <v>1467</v>
      </c>
      <c r="G1075" s="4" t="s">
        <v>151</v>
      </c>
      <c r="H1075" s="4" t="s">
        <v>748</v>
      </c>
      <c r="I1075" s="4" t="s">
        <v>1476</v>
      </c>
      <c r="J1075" s="19">
        <v>36</v>
      </c>
      <c r="K1075" s="25">
        <v>8</v>
      </c>
      <c r="L1075" s="22">
        <v>119</v>
      </c>
      <c r="M1075" s="13">
        <f t="shared" si="33"/>
        <v>952</v>
      </c>
      <c r="N1075" s="2" t="s">
        <v>1662</v>
      </c>
    </row>
    <row r="1076" spans="2:14" x14ac:dyDescent="0.25">
      <c r="B1076" s="12" t="str">
        <f t="shared" si="32"/>
        <v>https://photos6.spartoo.com/photos/839/8397203/8397203_1200_A.jpg</v>
      </c>
      <c r="C1076" s="4">
        <v>38077234</v>
      </c>
      <c r="D1076" s="4">
        <v>8397203</v>
      </c>
      <c r="E1076" s="4" t="s">
        <v>156</v>
      </c>
      <c r="F1076" s="5" t="s">
        <v>1467</v>
      </c>
      <c r="G1076" s="4" t="s">
        <v>151</v>
      </c>
      <c r="H1076" s="4" t="s">
        <v>749</v>
      </c>
      <c r="I1076" s="4" t="s">
        <v>1476</v>
      </c>
      <c r="J1076" s="19">
        <v>36</v>
      </c>
      <c r="K1076" s="25">
        <v>13</v>
      </c>
      <c r="L1076" s="22">
        <v>119</v>
      </c>
      <c r="M1076" s="13">
        <f t="shared" si="33"/>
        <v>1547</v>
      </c>
      <c r="N1076" s="2" t="s">
        <v>1663</v>
      </c>
    </row>
    <row r="1077" spans="2:14" x14ac:dyDescent="0.25">
      <c r="B1077" s="12" t="str">
        <f t="shared" si="32"/>
        <v>https://photos6.spartoo.com/photos/839/8397207/8397207_1200_A.jpg</v>
      </c>
      <c r="C1077" s="4">
        <v>38077260</v>
      </c>
      <c r="D1077" s="4">
        <v>8397207</v>
      </c>
      <c r="E1077" s="4" t="s">
        <v>156</v>
      </c>
      <c r="F1077" s="5" t="s">
        <v>1467</v>
      </c>
      <c r="G1077" s="4" t="s">
        <v>151</v>
      </c>
      <c r="H1077" s="4" t="s">
        <v>750</v>
      </c>
      <c r="I1077" s="4" t="s">
        <v>1466</v>
      </c>
      <c r="J1077" s="19">
        <v>36</v>
      </c>
      <c r="K1077" s="25">
        <v>9</v>
      </c>
      <c r="L1077" s="22">
        <v>89</v>
      </c>
      <c r="M1077" s="13">
        <f t="shared" si="33"/>
        <v>801</v>
      </c>
      <c r="N1077" s="2" t="s">
        <v>1665</v>
      </c>
    </row>
    <row r="1078" spans="2:14" x14ac:dyDescent="0.25">
      <c r="B1078" s="12" t="str">
        <f t="shared" si="32"/>
        <v>https://photos6.spartoo.com/photos/839/8397238/8397238_1200_A.jpg</v>
      </c>
      <c r="C1078" s="4">
        <v>38077501</v>
      </c>
      <c r="D1078" s="4">
        <v>8397238</v>
      </c>
      <c r="E1078" s="4" t="s">
        <v>156</v>
      </c>
      <c r="F1078" s="5" t="s">
        <v>1467</v>
      </c>
      <c r="G1078" s="4" t="s">
        <v>151</v>
      </c>
      <c r="H1078" s="4" t="s">
        <v>1230</v>
      </c>
      <c r="I1078" s="4" t="s">
        <v>1469</v>
      </c>
      <c r="J1078" s="19">
        <v>40</v>
      </c>
      <c r="K1078" s="25">
        <v>4</v>
      </c>
      <c r="L1078" s="22">
        <v>119</v>
      </c>
      <c r="M1078" s="13">
        <f t="shared" si="33"/>
        <v>476</v>
      </c>
      <c r="N1078" s="2" t="s">
        <v>1679</v>
      </c>
    </row>
    <row r="1079" spans="2:14" x14ac:dyDescent="0.25">
      <c r="B1079" s="12" t="str">
        <f t="shared" si="32"/>
        <v>https://photos6.spartoo.com/photos/839/8397238/8397238_1200_A.jpg</v>
      </c>
      <c r="C1079" s="4">
        <v>38077502</v>
      </c>
      <c r="D1079" s="4">
        <v>8397238</v>
      </c>
      <c r="E1079" s="4" t="s">
        <v>156</v>
      </c>
      <c r="F1079" s="5" t="s">
        <v>1467</v>
      </c>
      <c r="G1079" s="4" t="s">
        <v>151</v>
      </c>
      <c r="H1079" s="4" t="s">
        <v>1230</v>
      </c>
      <c r="I1079" s="4" t="s">
        <v>1469</v>
      </c>
      <c r="J1079" s="19">
        <v>41</v>
      </c>
      <c r="K1079" s="25">
        <v>4</v>
      </c>
      <c r="L1079" s="22">
        <v>119</v>
      </c>
      <c r="M1079" s="13">
        <f t="shared" si="33"/>
        <v>476</v>
      </c>
      <c r="N1079" s="2" t="s">
        <v>1679</v>
      </c>
    </row>
    <row r="1080" spans="2:14" x14ac:dyDescent="0.25">
      <c r="B1080" s="12" t="str">
        <f t="shared" si="32"/>
        <v>https://photos6.spartoo.com/photos/839/8397353/8397353_1200_A.jpg</v>
      </c>
      <c r="C1080" s="4">
        <v>38078128</v>
      </c>
      <c r="D1080" s="4">
        <v>8397353</v>
      </c>
      <c r="E1080" s="4" t="s">
        <v>156</v>
      </c>
      <c r="F1080" s="5" t="s">
        <v>1467</v>
      </c>
      <c r="G1080" s="4" t="s">
        <v>151</v>
      </c>
      <c r="H1080" s="4" t="s">
        <v>761</v>
      </c>
      <c r="I1080" s="4" t="s">
        <v>1485</v>
      </c>
      <c r="J1080" s="19">
        <v>36</v>
      </c>
      <c r="K1080" s="25">
        <v>1</v>
      </c>
      <c r="L1080" s="22">
        <v>69</v>
      </c>
      <c r="M1080" s="13">
        <f t="shared" si="33"/>
        <v>69</v>
      </c>
      <c r="N1080" s="2" t="s">
        <v>1693</v>
      </c>
    </row>
    <row r="1081" spans="2:14" x14ac:dyDescent="0.25">
      <c r="B1081" s="12" t="str">
        <f t="shared" si="32"/>
        <v>https://photos6.spartoo.com/photos/839/8397354/8397354_1200_A.jpg</v>
      </c>
      <c r="C1081" s="4">
        <v>38078136</v>
      </c>
      <c r="D1081" s="4">
        <v>8397354</v>
      </c>
      <c r="E1081" s="4" t="s">
        <v>156</v>
      </c>
      <c r="F1081" s="5" t="s">
        <v>1467</v>
      </c>
      <c r="G1081" s="4" t="s">
        <v>151</v>
      </c>
      <c r="H1081" s="4" t="s">
        <v>762</v>
      </c>
      <c r="I1081" s="4" t="s">
        <v>1466</v>
      </c>
      <c r="J1081" s="19">
        <v>36</v>
      </c>
      <c r="K1081" s="25">
        <v>14</v>
      </c>
      <c r="L1081" s="22">
        <v>69</v>
      </c>
      <c r="M1081" s="13">
        <f t="shared" si="33"/>
        <v>966</v>
      </c>
      <c r="N1081" s="2" t="s">
        <v>1694</v>
      </c>
    </row>
    <row r="1082" spans="2:14" x14ac:dyDescent="0.25">
      <c r="B1082" s="12" t="str">
        <f t="shared" si="32"/>
        <v>https://photos6.spartoo.com/photos/839/8397354/8397354_1200_A.jpg</v>
      </c>
      <c r="C1082" s="4">
        <v>38078137</v>
      </c>
      <c r="D1082" s="4">
        <v>8397354</v>
      </c>
      <c r="E1082" s="4" t="s">
        <v>156</v>
      </c>
      <c r="F1082" s="5" t="s">
        <v>1467</v>
      </c>
      <c r="G1082" s="4" t="s">
        <v>151</v>
      </c>
      <c r="H1082" s="4" t="s">
        <v>762</v>
      </c>
      <c r="I1082" s="4" t="s">
        <v>1466</v>
      </c>
      <c r="J1082" s="19">
        <v>37</v>
      </c>
      <c r="K1082" s="25">
        <v>11</v>
      </c>
      <c r="L1082" s="22">
        <v>69</v>
      </c>
      <c r="M1082" s="13">
        <f t="shared" si="33"/>
        <v>759</v>
      </c>
      <c r="N1082" s="2" t="s">
        <v>1694</v>
      </c>
    </row>
    <row r="1083" spans="2:14" x14ac:dyDescent="0.25">
      <c r="B1083" s="12" t="str">
        <f t="shared" si="32"/>
        <v>https://photos6.spartoo.com/photos/839/8397354/8397354_1200_A.jpg</v>
      </c>
      <c r="C1083" s="4">
        <v>38078138</v>
      </c>
      <c r="D1083" s="4">
        <v>8397354</v>
      </c>
      <c r="E1083" s="4" t="s">
        <v>156</v>
      </c>
      <c r="F1083" s="5" t="s">
        <v>1467</v>
      </c>
      <c r="G1083" s="4" t="s">
        <v>151</v>
      </c>
      <c r="H1083" s="4" t="s">
        <v>762</v>
      </c>
      <c r="I1083" s="4" t="s">
        <v>1466</v>
      </c>
      <c r="J1083" s="19">
        <v>38</v>
      </c>
      <c r="K1083" s="25">
        <v>8</v>
      </c>
      <c r="L1083" s="22">
        <v>69</v>
      </c>
      <c r="M1083" s="13">
        <f t="shared" si="33"/>
        <v>552</v>
      </c>
      <c r="N1083" s="2" t="s">
        <v>1694</v>
      </c>
    </row>
    <row r="1084" spans="2:14" x14ac:dyDescent="0.25">
      <c r="B1084" s="12" t="str">
        <f t="shared" si="32"/>
        <v>https://photos6.spartoo.com/photos/839/8397354/8397354_1200_A.jpg</v>
      </c>
      <c r="C1084" s="4">
        <v>38078139</v>
      </c>
      <c r="D1084" s="4">
        <v>8397354</v>
      </c>
      <c r="E1084" s="4" t="s">
        <v>156</v>
      </c>
      <c r="F1084" s="5" t="s">
        <v>1467</v>
      </c>
      <c r="G1084" s="4" t="s">
        <v>151</v>
      </c>
      <c r="H1084" s="4" t="s">
        <v>762</v>
      </c>
      <c r="I1084" s="4" t="s">
        <v>1466</v>
      </c>
      <c r="J1084" s="19">
        <v>39</v>
      </c>
      <c r="K1084" s="25">
        <v>4</v>
      </c>
      <c r="L1084" s="22">
        <v>69</v>
      </c>
      <c r="M1084" s="13">
        <f t="shared" si="33"/>
        <v>276</v>
      </c>
      <c r="N1084" s="2" t="s">
        <v>1694</v>
      </c>
    </row>
    <row r="1085" spans="2:14" x14ac:dyDescent="0.25">
      <c r="B1085" s="12" t="str">
        <f t="shared" si="32"/>
        <v>https://photos6.spartoo.com/photos/839/8397354/8397354_1200_A.jpg</v>
      </c>
      <c r="C1085" s="4">
        <v>38078141</v>
      </c>
      <c r="D1085" s="4">
        <v>8397354</v>
      </c>
      <c r="E1085" s="4" t="s">
        <v>156</v>
      </c>
      <c r="F1085" s="5" t="s">
        <v>1467</v>
      </c>
      <c r="G1085" s="4" t="s">
        <v>151</v>
      </c>
      <c r="H1085" s="4" t="s">
        <v>762</v>
      </c>
      <c r="I1085" s="4" t="s">
        <v>1466</v>
      </c>
      <c r="J1085" s="19">
        <v>41</v>
      </c>
      <c r="K1085" s="25">
        <v>6</v>
      </c>
      <c r="L1085" s="22">
        <v>69</v>
      </c>
      <c r="M1085" s="13">
        <f t="shared" si="33"/>
        <v>414</v>
      </c>
      <c r="N1085" s="2" t="s">
        <v>1694</v>
      </c>
    </row>
    <row r="1086" spans="2:14" x14ac:dyDescent="0.25">
      <c r="B1086" s="12" t="str">
        <f t="shared" si="32"/>
        <v>https://photos6.spartoo.com/photos/840/8400946/8400946_1200_A.jpg</v>
      </c>
      <c r="C1086" s="4">
        <v>38081059</v>
      </c>
      <c r="D1086" s="4">
        <v>8400946</v>
      </c>
      <c r="E1086" s="4" t="s">
        <v>156</v>
      </c>
      <c r="F1086" s="5" t="s">
        <v>1467</v>
      </c>
      <c r="G1086" s="4" t="s">
        <v>151</v>
      </c>
      <c r="H1086" s="4" t="s">
        <v>774</v>
      </c>
      <c r="I1086" s="4" t="s">
        <v>1474</v>
      </c>
      <c r="J1086" s="19">
        <v>36</v>
      </c>
      <c r="K1086" s="25">
        <v>15</v>
      </c>
      <c r="L1086" s="22">
        <v>79</v>
      </c>
      <c r="M1086" s="13">
        <f t="shared" si="33"/>
        <v>1185</v>
      </c>
      <c r="N1086" s="2" t="s">
        <v>1714</v>
      </c>
    </row>
    <row r="1087" spans="2:14" x14ac:dyDescent="0.25">
      <c r="B1087" s="12" t="str">
        <f t="shared" si="32"/>
        <v>https://photos6.spartoo.com/photos/840/8400947/8400947_1200_A.jpg</v>
      </c>
      <c r="C1087" s="4">
        <v>38081067</v>
      </c>
      <c r="D1087" s="4">
        <v>8400947</v>
      </c>
      <c r="E1087" s="4" t="s">
        <v>156</v>
      </c>
      <c r="F1087" s="5" t="s">
        <v>1467</v>
      </c>
      <c r="G1087" s="4" t="s">
        <v>151</v>
      </c>
      <c r="H1087" s="4" t="s">
        <v>775</v>
      </c>
      <c r="I1087" s="4" t="s">
        <v>1466</v>
      </c>
      <c r="J1087" s="19">
        <v>36</v>
      </c>
      <c r="K1087" s="25">
        <v>35</v>
      </c>
      <c r="L1087" s="22">
        <v>89</v>
      </c>
      <c r="M1087" s="13">
        <f t="shared" si="33"/>
        <v>3115</v>
      </c>
      <c r="N1087" s="2" t="s">
        <v>1715</v>
      </c>
    </row>
    <row r="1088" spans="2:14" x14ac:dyDescent="0.25">
      <c r="B1088" s="12" t="str">
        <f t="shared" si="32"/>
        <v>https://photos6.spartoo.com/photos/840/8400947/8400947_1200_A.jpg</v>
      </c>
      <c r="C1088" s="4">
        <v>38081068</v>
      </c>
      <c r="D1088" s="4">
        <v>8400947</v>
      </c>
      <c r="E1088" s="4" t="s">
        <v>156</v>
      </c>
      <c r="F1088" s="5" t="s">
        <v>1467</v>
      </c>
      <c r="G1088" s="4" t="s">
        <v>151</v>
      </c>
      <c r="H1088" s="4" t="s">
        <v>775</v>
      </c>
      <c r="I1088" s="4" t="s">
        <v>1466</v>
      </c>
      <c r="J1088" s="19">
        <v>37</v>
      </c>
      <c r="K1088" s="25">
        <v>22</v>
      </c>
      <c r="L1088" s="22">
        <v>89</v>
      </c>
      <c r="M1088" s="13">
        <f t="shared" si="33"/>
        <v>1958</v>
      </c>
      <c r="N1088" s="2" t="s">
        <v>1715</v>
      </c>
    </row>
    <row r="1089" spans="2:14" x14ac:dyDescent="0.25">
      <c r="B1089" s="12" t="str">
        <f t="shared" si="32"/>
        <v>https://photos6.spartoo.com/photos/840/8400947/8400947_1200_A.jpg</v>
      </c>
      <c r="C1089" s="4">
        <v>38081069</v>
      </c>
      <c r="D1089" s="4">
        <v>8400947</v>
      </c>
      <c r="E1089" s="4" t="s">
        <v>156</v>
      </c>
      <c r="F1089" s="5" t="s">
        <v>1467</v>
      </c>
      <c r="G1089" s="4" t="s">
        <v>151</v>
      </c>
      <c r="H1089" s="4" t="s">
        <v>775</v>
      </c>
      <c r="I1089" s="4" t="s">
        <v>1466</v>
      </c>
      <c r="J1089" s="19">
        <v>38</v>
      </c>
      <c r="K1089" s="25">
        <v>29</v>
      </c>
      <c r="L1089" s="22">
        <v>89</v>
      </c>
      <c r="M1089" s="13">
        <f t="shared" si="33"/>
        <v>2581</v>
      </c>
      <c r="N1089" s="2" t="s">
        <v>1715</v>
      </c>
    </row>
    <row r="1090" spans="2:14" x14ac:dyDescent="0.25">
      <c r="B1090" s="12" t="str">
        <f t="shared" si="32"/>
        <v>https://photos6.spartoo.com/photos/840/8400947/8400947_1200_A.jpg</v>
      </c>
      <c r="C1090" s="4">
        <v>38081070</v>
      </c>
      <c r="D1090" s="4">
        <v>8400947</v>
      </c>
      <c r="E1090" s="4" t="s">
        <v>156</v>
      </c>
      <c r="F1090" s="5" t="s">
        <v>1467</v>
      </c>
      <c r="G1090" s="4" t="s">
        <v>151</v>
      </c>
      <c r="H1090" s="4" t="s">
        <v>775</v>
      </c>
      <c r="I1090" s="4" t="s">
        <v>1466</v>
      </c>
      <c r="J1090" s="19">
        <v>39</v>
      </c>
      <c r="K1090" s="25">
        <v>23</v>
      </c>
      <c r="L1090" s="22">
        <v>89</v>
      </c>
      <c r="M1090" s="13">
        <f t="shared" si="33"/>
        <v>2047</v>
      </c>
      <c r="N1090" s="2" t="s">
        <v>1715</v>
      </c>
    </row>
    <row r="1091" spans="2:14" x14ac:dyDescent="0.25">
      <c r="B1091" s="12" t="str">
        <f t="shared" ref="B1091:B1154" si="34">HYPERLINK(N1091)</f>
        <v>https://photos6.spartoo.com/photos/840/8400947/8400947_1200_A.jpg</v>
      </c>
      <c r="C1091" s="4">
        <v>38081071</v>
      </c>
      <c r="D1091" s="4">
        <v>8400947</v>
      </c>
      <c r="E1091" s="4" t="s">
        <v>156</v>
      </c>
      <c r="F1091" s="5" t="s">
        <v>1467</v>
      </c>
      <c r="G1091" s="4" t="s">
        <v>151</v>
      </c>
      <c r="H1091" s="4" t="s">
        <v>775</v>
      </c>
      <c r="I1091" s="4" t="s">
        <v>1466</v>
      </c>
      <c r="J1091" s="19">
        <v>40</v>
      </c>
      <c r="K1091" s="25">
        <v>14</v>
      </c>
      <c r="L1091" s="22">
        <v>89</v>
      </c>
      <c r="M1091" s="13">
        <f t="shared" ref="M1091:M1154" si="35">+L1091*K1091</f>
        <v>1246</v>
      </c>
      <c r="N1091" s="2" t="s">
        <v>1715</v>
      </c>
    </row>
    <row r="1092" spans="2:14" x14ac:dyDescent="0.25">
      <c r="B1092" s="12" t="str">
        <f t="shared" si="34"/>
        <v>https://photos6.spartoo.com/photos/840/8400947/8400947_1200_A.jpg</v>
      </c>
      <c r="C1092" s="4">
        <v>38081072</v>
      </c>
      <c r="D1092" s="4">
        <v>8400947</v>
      </c>
      <c r="E1092" s="4" t="s">
        <v>156</v>
      </c>
      <c r="F1092" s="5" t="s">
        <v>1467</v>
      </c>
      <c r="G1092" s="4" t="s">
        <v>151</v>
      </c>
      <c r="H1092" s="4" t="s">
        <v>775</v>
      </c>
      <c r="I1092" s="4" t="s">
        <v>1466</v>
      </c>
      <c r="J1092" s="19">
        <v>41</v>
      </c>
      <c r="K1092" s="25">
        <v>2</v>
      </c>
      <c r="L1092" s="22">
        <v>89</v>
      </c>
      <c r="M1092" s="13">
        <f t="shared" si="35"/>
        <v>178</v>
      </c>
      <c r="N1092" s="2" t="s">
        <v>1715</v>
      </c>
    </row>
    <row r="1093" spans="2:14" x14ac:dyDescent="0.25">
      <c r="B1093" s="12" t="str">
        <f t="shared" si="34"/>
        <v>https://photos6.spartoo.com/photos/840/8400948/8400948_1200_A.jpg</v>
      </c>
      <c r="C1093" s="4">
        <v>38081075</v>
      </c>
      <c r="D1093" s="4">
        <v>8400948</v>
      </c>
      <c r="E1093" s="4" t="s">
        <v>156</v>
      </c>
      <c r="F1093" s="5" t="s">
        <v>1467</v>
      </c>
      <c r="G1093" s="4" t="s">
        <v>151</v>
      </c>
      <c r="H1093" s="4" t="s">
        <v>776</v>
      </c>
      <c r="I1093" s="4" t="s">
        <v>1484</v>
      </c>
      <c r="J1093" s="19">
        <v>36</v>
      </c>
      <c r="K1093" s="25">
        <v>4</v>
      </c>
      <c r="L1093" s="22">
        <v>59</v>
      </c>
      <c r="M1093" s="13">
        <f t="shared" si="35"/>
        <v>236</v>
      </c>
      <c r="N1093" s="2" t="s">
        <v>1716</v>
      </c>
    </row>
    <row r="1094" spans="2:14" x14ac:dyDescent="0.25">
      <c r="B1094" s="12" t="str">
        <f t="shared" si="34"/>
        <v>https://photos6.spartoo.com/photos/840/8400948/8400948_1200_A.jpg</v>
      </c>
      <c r="C1094" s="4">
        <v>38081076</v>
      </c>
      <c r="D1094" s="4">
        <v>8400948</v>
      </c>
      <c r="E1094" s="4" t="s">
        <v>156</v>
      </c>
      <c r="F1094" s="5" t="s">
        <v>1467</v>
      </c>
      <c r="G1094" s="4" t="s">
        <v>151</v>
      </c>
      <c r="H1094" s="4" t="s">
        <v>776</v>
      </c>
      <c r="I1094" s="4" t="s">
        <v>1484</v>
      </c>
      <c r="J1094" s="19">
        <v>37</v>
      </c>
      <c r="K1094" s="25">
        <v>18</v>
      </c>
      <c r="L1094" s="22">
        <v>59</v>
      </c>
      <c r="M1094" s="13">
        <f t="shared" si="35"/>
        <v>1062</v>
      </c>
      <c r="N1094" s="2" t="s">
        <v>1716</v>
      </c>
    </row>
    <row r="1095" spans="2:14" x14ac:dyDescent="0.25">
      <c r="B1095" s="12" t="str">
        <f t="shared" si="34"/>
        <v>https://photos6.spartoo.com/photos/840/8400948/8400948_1200_A.jpg</v>
      </c>
      <c r="C1095" s="4">
        <v>38081077</v>
      </c>
      <c r="D1095" s="4">
        <v>8400948</v>
      </c>
      <c r="E1095" s="4" t="s">
        <v>156</v>
      </c>
      <c r="F1095" s="5" t="s">
        <v>1467</v>
      </c>
      <c r="G1095" s="4" t="s">
        <v>151</v>
      </c>
      <c r="H1095" s="4" t="s">
        <v>776</v>
      </c>
      <c r="I1095" s="4" t="s">
        <v>1484</v>
      </c>
      <c r="J1095" s="19">
        <v>38</v>
      </c>
      <c r="K1095" s="25">
        <v>1</v>
      </c>
      <c r="L1095" s="22">
        <v>59</v>
      </c>
      <c r="M1095" s="13">
        <f t="shared" si="35"/>
        <v>59</v>
      </c>
      <c r="N1095" s="2" t="s">
        <v>1716</v>
      </c>
    </row>
    <row r="1096" spans="2:14" x14ac:dyDescent="0.25">
      <c r="B1096" s="12" t="str">
        <f t="shared" si="34"/>
        <v>https://photos6.spartoo.com/photos/840/8400948/8400948_1200_A.jpg</v>
      </c>
      <c r="C1096" s="4">
        <v>38081078</v>
      </c>
      <c r="D1096" s="4">
        <v>8400948</v>
      </c>
      <c r="E1096" s="4" t="s">
        <v>156</v>
      </c>
      <c r="F1096" s="5" t="s">
        <v>1467</v>
      </c>
      <c r="G1096" s="4" t="s">
        <v>151</v>
      </c>
      <c r="H1096" s="4" t="s">
        <v>776</v>
      </c>
      <c r="I1096" s="4" t="s">
        <v>1484</v>
      </c>
      <c r="J1096" s="19">
        <v>39</v>
      </c>
      <c r="K1096" s="25">
        <v>18</v>
      </c>
      <c r="L1096" s="22">
        <v>59</v>
      </c>
      <c r="M1096" s="13">
        <f t="shared" si="35"/>
        <v>1062</v>
      </c>
      <c r="N1096" s="2" t="s">
        <v>1716</v>
      </c>
    </row>
    <row r="1097" spans="2:14" x14ac:dyDescent="0.25">
      <c r="B1097" s="12" t="str">
        <f t="shared" si="34"/>
        <v>https://photos6.spartoo.com/photos/840/8400948/8400948_1200_A.jpg</v>
      </c>
      <c r="C1097" s="4">
        <v>38081079</v>
      </c>
      <c r="D1097" s="4">
        <v>8400948</v>
      </c>
      <c r="E1097" s="4" t="s">
        <v>156</v>
      </c>
      <c r="F1097" s="5" t="s">
        <v>1467</v>
      </c>
      <c r="G1097" s="4" t="s">
        <v>151</v>
      </c>
      <c r="H1097" s="4" t="s">
        <v>776</v>
      </c>
      <c r="I1097" s="4" t="s">
        <v>1484</v>
      </c>
      <c r="J1097" s="19">
        <v>40</v>
      </c>
      <c r="K1097" s="25">
        <v>8</v>
      </c>
      <c r="L1097" s="22">
        <v>59</v>
      </c>
      <c r="M1097" s="13">
        <f t="shared" si="35"/>
        <v>472</v>
      </c>
      <c r="N1097" s="2" t="s">
        <v>1716</v>
      </c>
    </row>
    <row r="1098" spans="2:14" x14ac:dyDescent="0.25">
      <c r="B1098" s="12" t="str">
        <f t="shared" si="34"/>
        <v>https://photos6.spartoo.com/photos/839/8397733/8397733_1200_A.jpg</v>
      </c>
      <c r="C1098" s="4">
        <v>38158214</v>
      </c>
      <c r="D1098" s="4">
        <v>8397733</v>
      </c>
      <c r="E1098" s="4" t="s">
        <v>156</v>
      </c>
      <c r="F1098" s="5" t="s">
        <v>1467</v>
      </c>
      <c r="G1098" s="4" t="s">
        <v>151</v>
      </c>
      <c r="H1098" s="4" t="s">
        <v>805</v>
      </c>
      <c r="I1098" s="4" t="s">
        <v>1469</v>
      </c>
      <c r="J1098" s="19">
        <v>36</v>
      </c>
      <c r="K1098" s="25">
        <v>20</v>
      </c>
      <c r="L1098" s="22">
        <v>99</v>
      </c>
      <c r="M1098" s="13">
        <f t="shared" si="35"/>
        <v>1980</v>
      </c>
      <c r="N1098" s="2" t="s">
        <v>205</v>
      </c>
    </row>
    <row r="1099" spans="2:14" x14ac:dyDescent="0.25">
      <c r="B1099" s="12" t="str">
        <f t="shared" si="34"/>
        <v>https://photos6.spartoo.com/photos/839/8397733/8397733_1200_A.jpg</v>
      </c>
      <c r="C1099" s="4">
        <v>38158215</v>
      </c>
      <c r="D1099" s="4">
        <v>8397733</v>
      </c>
      <c r="E1099" s="4" t="s">
        <v>156</v>
      </c>
      <c r="F1099" s="5" t="s">
        <v>1467</v>
      </c>
      <c r="G1099" s="4" t="s">
        <v>151</v>
      </c>
      <c r="H1099" s="4" t="s">
        <v>805</v>
      </c>
      <c r="I1099" s="4" t="s">
        <v>1469</v>
      </c>
      <c r="J1099" s="19">
        <v>37</v>
      </c>
      <c r="K1099" s="25">
        <v>6</v>
      </c>
      <c r="L1099" s="22">
        <v>99</v>
      </c>
      <c r="M1099" s="13">
        <f t="shared" si="35"/>
        <v>594</v>
      </c>
      <c r="N1099" s="2" t="s">
        <v>205</v>
      </c>
    </row>
    <row r="1100" spans="2:14" x14ac:dyDescent="0.25">
      <c r="B1100" s="12" t="str">
        <f t="shared" si="34"/>
        <v>https://photos6.spartoo.com/photos/839/8397733/8397733_1200_A.jpg</v>
      </c>
      <c r="C1100" s="4">
        <v>38158219</v>
      </c>
      <c r="D1100" s="4">
        <v>8397733</v>
      </c>
      <c r="E1100" s="4" t="s">
        <v>156</v>
      </c>
      <c r="F1100" s="5" t="s">
        <v>1467</v>
      </c>
      <c r="G1100" s="4" t="s">
        <v>151</v>
      </c>
      <c r="H1100" s="4" t="s">
        <v>805</v>
      </c>
      <c r="I1100" s="4" t="s">
        <v>1469</v>
      </c>
      <c r="J1100" s="19">
        <v>41</v>
      </c>
      <c r="K1100" s="25">
        <v>10</v>
      </c>
      <c r="L1100" s="22">
        <v>99</v>
      </c>
      <c r="M1100" s="13">
        <f t="shared" si="35"/>
        <v>990</v>
      </c>
      <c r="N1100" s="2" t="s">
        <v>205</v>
      </c>
    </row>
    <row r="1101" spans="2:14" x14ac:dyDescent="0.25">
      <c r="B1101" s="12" t="str">
        <f t="shared" si="34"/>
        <v>https://photos6.spartoo.com/photos/839/8397770/8397770_1200_A.jpg</v>
      </c>
      <c r="C1101" s="4">
        <v>38158302</v>
      </c>
      <c r="D1101" s="4">
        <v>8397770</v>
      </c>
      <c r="E1101" s="4" t="s">
        <v>156</v>
      </c>
      <c r="F1101" s="5" t="s">
        <v>1467</v>
      </c>
      <c r="G1101" s="4" t="s">
        <v>151</v>
      </c>
      <c r="H1101" s="4" t="s">
        <v>807</v>
      </c>
      <c r="I1101" s="4" t="s">
        <v>1466</v>
      </c>
      <c r="J1101" s="19">
        <v>36</v>
      </c>
      <c r="K1101" s="25">
        <v>78</v>
      </c>
      <c r="L1101" s="22">
        <v>99</v>
      </c>
      <c r="M1101" s="13">
        <f t="shared" si="35"/>
        <v>7722</v>
      </c>
      <c r="N1101" s="2" t="s">
        <v>211</v>
      </c>
    </row>
    <row r="1102" spans="2:14" x14ac:dyDescent="0.25">
      <c r="B1102" s="12" t="str">
        <f t="shared" si="34"/>
        <v>https://photos6.spartoo.com/photos/839/8397770/8397770_1200_A.jpg</v>
      </c>
      <c r="C1102" s="4">
        <v>38158303</v>
      </c>
      <c r="D1102" s="4">
        <v>8397770</v>
      </c>
      <c r="E1102" s="4" t="s">
        <v>156</v>
      </c>
      <c r="F1102" s="5" t="s">
        <v>1467</v>
      </c>
      <c r="G1102" s="4" t="s">
        <v>151</v>
      </c>
      <c r="H1102" s="4" t="s">
        <v>807</v>
      </c>
      <c r="I1102" s="4" t="s">
        <v>1466</v>
      </c>
      <c r="J1102" s="19">
        <v>37</v>
      </c>
      <c r="K1102" s="25">
        <v>245</v>
      </c>
      <c r="L1102" s="22">
        <v>99</v>
      </c>
      <c r="M1102" s="13">
        <f t="shared" si="35"/>
        <v>24255</v>
      </c>
      <c r="N1102" s="2" t="s">
        <v>211</v>
      </c>
    </row>
    <row r="1103" spans="2:14" x14ac:dyDescent="0.25">
      <c r="B1103" s="12" t="str">
        <f t="shared" si="34"/>
        <v>https://photos6.spartoo.com/photos/839/8397770/8397770_1200_A.jpg</v>
      </c>
      <c r="C1103" s="4">
        <v>38158304</v>
      </c>
      <c r="D1103" s="4">
        <v>8397770</v>
      </c>
      <c r="E1103" s="4" t="s">
        <v>156</v>
      </c>
      <c r="F1103" s="5" t="s">
        <v>1467</v>
      </c>
      <c r="G1103" s="4" t="s">
        <v>151</v>
      </c>
      <c r="H1103" s="4" t="s">
        <v>807</v>
      </c>
      <c r="I1103" s="4" t="s">
        <v>1466</v>
      </c>
      <c r="J1103" s="19">
        <v>38</v>
      </c>
      <c r="K1103" s="25">
        <v>194</v>
      </c>
      <c r="L1103" s="22">
        <v>99</v>
      </c>
      <c r="M1103" s="13">
        <f t="shared" si="35"/>
        <v>19206</v>
      </c>
      <c r="N1103" s="2" t="s">
        <v>211</v>
      </c>
    </row>
    <row r="1104" spans="2:14" x14ac:dyDescent="0.25">
      <c r="B1104" s="12" t="str">
        <f t="shared" si="34"/>
        <v>https://photos6.spartoo.com/photos/839/8397770/8397770_1200_A.jpg</v>
      </c>
      <c r="C1104" s="4">
        <v>38158305</v>
      </c>
      <c r="D1104" s="4">
        <v>8397770</v>
      </c>
      <c r="E1104" s="4" t="s">
        <v>156</v>
      </c>
      <c r="F1104" s="5" t="s">
        <v>1467</v>
      </c>
      <c r="G1104" s="4" t="s">
        <v>151</v>
      </c>
      <c r="H1104" s="4" t="s">
        <v>807</v>
      </c>
      <c r="I1104" s="4" t="s">
        <v>1466</v>
      </c>
      <c r="J1104" s="19">
        <v>39</v>
      </c>
      <c r="K1104" s="25">
        <v>56</v>
      </c>
      <c r="L1104" s="22">
        <v>99</v>
      </c>
      <c r="M1104" s="13">
        <f t="shared" si="35"/>
        <v>5544</v>
      </c>
      <c r="N1104" s="2" t="s">
        <v>211</v>
      </c>
    </row>
    <row r="1105" spans="2:14" x14ac:dyDescent="0.25">
      <c r="B1105" s="12" t="str">
        <f t="shared" si="34"/>
        <v>https://photos6.spartoo.com/photos/839/8397681/8397681_1200_A.jpg</v>
      </c>
      <c r="C1105" s="4">
        <v>38158992</v>
      </c>
      <c r="D1105" s="4">
        <v>8397681</v>
      </c>
      <c r="E1105" s="4" t="s">
        <v>156</v>
      </c>
      <c r="F1105" s="5" t="s">
        <v>1467</v>
      </c>
      <c r="G1105" s="4" t="s">
        <v>151</v>
      </c>
      <c r="H1105" s="4" t="s">
        <v>1457</v>
      </c>
      <c r="I1105" s="4" t="s">
        <v>1469</v>
      </c>
      <c r="J1105" s="19">
        <v>35</v>
      </c>
      <c r="K1105" s="25">
        <v>1</v>
      </c>
      <c r="L1105" s="22">
        <v>79</v>
      </c>
      <c r="M1105" s="13">
        <f t="shared" si="35"/>
        <v>79</v>
      </c>
      <c r="N1105" s="2" t="s">
        <v>223</v>
      </c>
    </row>
    <row r="1106" spans="2:14" x14ac:dyDescent="0.25">
      <c r="B1106" s="12" t="str">
        <f t="shared" si="34"/>
        <v>https://photos6.spartoo.com/photos/839/8397682/8397682_1200_A.jpg</v>
      </c>
      <c r="C1106" s="4">
        <v>38159000</v>
      </c>
      <c r="D1106" s="4">
        <v>8397682</v>
      </c>
      <c r="E1106" s="4" t="s">
        <v>156</v>
      </c>
      <c r="F1106" s="5" t="s">
        <v>1467</v>
      </c>
      <c r="G1106" s="4" t="s">
        <v>151</v>
      </c>
      <c r="H1106" s="4" t="s">
        <v>814</v>
      </c>
      <c r="I1106" s="4" t="s">
        <v>1469</v>
      </c>
      <c r="J1106" s="19">
        <v>36</v>
      </c>
      <c r="K1106" s="25">
        <v>38</v>
      </c>
      <c r="L1106" s="22">
        <v>79</v>
      </c>
      <c r="M1106" s="13">
        <f t="shared" si="35"/>
        <v>3002</v>
      </c>
      <c r="N1106" s="2" t="s">
        <v>224</v>
      </c>
    </row>
    <row r="1107" spans="2:14" x14ac:dyDescent="0.25">
      <c r="B1107" s="12" t="str">
        <f t="shared" si="34"/>
        <v>https://photos6.spartoo.com/photos/839/8397683/8397683_1200_A.jpg</v>
      </c>
      <c r="C1107" s="4">
        <v>38159007</v>
      </c>
      <c r="D1107" s="4">
        <v>8397683</v>
      </c>
      <c r="E1107" s="4" t="s">
        <v>156</v>
      </c>
      <c r="F1107" s="5" t="s">
        <v>1467</v>
      </c>
      <c r="G1107" s="4" t="s">
        <v>151</v>
      </c>
      <c r="H1107" s="4" t="s">
        <v>815</v>
      </c>
      <c r="I1107" s="4" t="s">
        <v>1469</v>
      </c>
      <c r="J1107" s="19">
        <v>36</v>
      </c>
      <c r="K1107" s="25">
        <v>32</v>
      </c>
      <c r="L1107" s="22">
        <v>75</v>
      </c>
      <c r="M1107" s="13">
        <f t="shared" si="35"/>
        <v>2400</v>
      </c>
      <c r="N1107" s="2" t="s">
        <v>225</v>
      </c>
    </row>
    <row r="1108" spans="2:14" x14ac:dyDescent="0.25">
      <c r="B1108" s="12" t="str">
        <f t="shared" si="34"/>
        <v>https://photos6.spartoo.com/photos/839/8397707/8397707_1200_A.jpg</v>
      </c>
      <c r="C1108" s="4">
        <v>38159035</v>
      </c>
      <c r="D1108" s="4">
        <v>8397707</v>
      </c>
      <c r="E1108" s="4" t="s">
        <v>156</v>
      </c>
      <c r="F1108" s="5" t="s">
        <v>1467</v>
      </c>
      <c r="G1108" s="4" t="s">
        <v>151</v>
      </c>
      <c r="H1108" s="4" t="s">
        <v>816</v>
      </c>
      <c r="I1108" s="4" t="s">
        <v>1466</v>
      </c>
      <c r="J1108" s="19">
        <v>36</v>
      </c>
      <c r="K1108" s="25">
        <v>2</v>
      </c>
      <c r="L1108" s="22">
        <v>79</v>
      </c>
      <c r="M1108" s="13">
        <f t="shared" si="35"/>
        <v>158</v>
      </c>
      <c r="N1108" s="2" t="s">
        <v>226</v>
      </c>
    </row>
    <row r="1109" spans="2:14" x14ac:dyDescent="0.25">
      <c r="B1109" s="12" t="str">
        <f t="shared" si="34"/>
        <v>https://photos6.spartoo.com/photos/839/8397972/8397972_1200_A.jpg</v>
      </c>
      <c r="C1109" s="4">
        <v>38159319</v>
      </c>
      <c r="D1109" s="4">
        <v>8397972</v>
      </c>
      <c r="E1109" s="4" t="s">
        <v>156</v>
      </c>
      <c r="F1109" s="5" t="s">
        <v>1467</v>
      </c>
      <c r="G1109" s="4" t="s">
        <v>151</v>
      </c>
      <c r="H1109" s="4" t="s">
        <v>1111</v>
      </c>
      <c r="I1109" s="4" t="s">
        <v>1469</v>
      </c>
      <c r="J1109" s="19">
        <v>37</v>
      </c>
      <c r="K1109" s="25">
        <v>118</v>
      </c>
      <c r="L1109" s="22">
        <v>89</v>
      </c>
      <c r="M1109" s="13">
        <f t="shared" si="35"/>
        <v>10502</v>
      </c>
      <c r="N1109" s="2" t="s">
        <v>232</v>
      </c>
    </row>
    <row r="1110" spans="2:14" x14ac:dyDescent="0.25">
      <c r="B1110" s="12" t="str">
        <f t="shared" si="34"/>
        <v>https://photos6.spartoo.com/photos/839/8397972/8397972_1200_A.jpg</v>
      </c>
      <c r="C1110" s="4">
        <v>38159320</v>
      </c>
      <c r="D1110" s="4">
        <v>8397972</v>
      </c>
      <c r="E1110" s="4" t="s">
        <v>156</v>
      </c>
      <c r="F1110" s="5" t="s">
        <v>1467</v>
      </c>
      <c r="G1110" s="4" t="s">
        <v>151</v>
      </c>
      <c r="H1110" s="4" t="s">
        <v>1111</v>
      </c>
      <c r="I1110" s="4" t="s">
        <v>1469</v>
      </c>
      <c r="J1110" s="19">
        <v>38</v>
      </c>
      <c r="K1110" s="25">
        <v>194</v>
      </c>
      <c r="L1110" s="22">
        <v>89</v>
      </c>
      <c r="M1110" s="13">
        <f t="shared" si="35"/>
        <v>17266</v>
      </c>
      <c r="N1110" s="2" t="s">
        <v>232</v>
      </c>
    </row>
    <row r="1111" spans="2:14" x14ac:dyDescent="0.25">
      <c r="B1111" s="12" t="str">
        <f t="shared" si="34"/>
        <v>https://photos6.spartoo.com/photos/839/8397972/8397972_1200_A.jpg</v>
      </c>
      <c r="C1111" s="4">
        <v>38159321</v>
      </c>
      <c r="D1111" s="4">
        <v>8397972</v>
      </c>
      <c r="E1111" s="4" t="s">
        <v>156</v>
      </c>
      <c r="F1111" s="5" t="s">
        <v>1467</v>
      </c>
      <c r="G1111" s="4" t="s">
        <v>151</v>
      </c>
      <c r="H1111" s="4" t="s">
        <v>1111</v>
      </c>
      <c r="I1111" s="4" t="s">
        <v>1469</v>
      </c>
      <c r="J1111" s="19">
        <v>39</v>
      </c>
      <c r="K1111" s="25">
        <v>89</v>
      </c>
      <c r="L1111" s="22">
        <v>89</v>
      </c>
      <c r="M1111" s="13">
        <f t="shared" si="35"/>
        <v>7921</v>
      </c>
      <c r="N1111" s="2" t="s">
        <v>232</v>
      </c>
    </row>
    <row r="1112" spans="2:14" x14ac:dyDescent="0.25">
      <c r="B1112" s="12" t="str">
        <f t="shared" si="34"/>
        <v>https://photos6.spartoo.com/photos/839/8397972/8397972_1200_A.jpg</v>
      </c>
      <c r="C1112" s="4">
        <v>38159322</v>
      </c>
      <c r="D1112" s="4">
        <v>8397972</v>
      </c>
      <c r="E1112" s="4" t="s">
        <v>156</v>
      </c>
      <c r="F1112" s="5" t="s">
        <v>1467</v>
      </c>
      <c r="G1112" s="4" t="s">
        <v>151</v>
      </c>
      <c r="H1112" s="4" t="s">
        <v>1111</v>
      </c>
      <c r="I1112" s="4" t="s">
        <v>1469</v>
      </c>
      <c r="J1112" s="19">
        <v>40</v>
      </c>
      <c r="K1112" s="25">
        <v>18</v>
      </c>
      <c r="L1112" s="22">
        <v>89</v>
      </c>
      <c r="M1112" s="13">
        <f t="shared" si="35"/>
        <v>1602</v>
      </c>
      <c r="N1112" s="2" t="s">
        <v>232</v>
      </c>
    </row>
    <row r="1113" spans="2:14" x14ac:dyDescent="0.25">
      <c r="B1113" s="12" t="str">
        <f t="shared" si="34"/>
        <v>https://photos6.spartoo.com/photos/839/8397974/8397974_1200_A.jpg</v>
      </c>
      <c r="C1113" s="4">
        <v>38159334</v>
      </c>
      <c r="D1113" s="4">
        <v>8397974</v>
      </c>
      <c r="E1113" s="4" t="s">
        <v>156</v>
      </c>
      <c r="F1113" s="5" t="s">
        <v>1467</v>
      </c>
      <c r="G1113" s="4" t="s">
        <v>151</v>
      </c>
      <c r="H1113" s="4" t="s">
        <v>1164</v>
      </c>
      <c r="I1113" s="4" t="s">
        <v>1466</v>
      </c>
      <c r="J1113" s="19">
        <v>38</v>
      </c>
      <c r="K1113" s="25">
        <v>0</v>
      </c>
      <c r="L1113" s="22">
        <v>89</v>
      </c>
      <c r="M1113" s="13">
        <f t="shared" si="35"/>
        <v>0</v>
      </c>
      <c r="N1113" s="2" t="s">
        <v>233</v>
      </c>
    </row>
    <row r="1114" spans="2:14" x14ac:dyDescent="0.25">
      <c r="B1114" s="12" t="str">
        <f t="shared" si="34"/>
        <v>https://photos6.spartoo.com/photos/839/8397637/8397637_1200_A.jpg</v>
      </c>
      <c r="C1114" s="4">
        <v>38159792</v>
      </c>
      <c r="D1114" s="4">
        <v>8397637</v>
      </c>
      <c r="E1114" s="4" t="s">
        <v>156</v>
      </c>
      <c r="F1114" s="5" t="s">
        <v>1467</v>
      </c>
      <c r="G1114" s="4" t="s">
        <v>151</v>
      </c>
      <c r="H1114" s="4" t="s">
        <v>822</v>
      </c>
      <c r="I1114" s="4" t="s">
        <v>1469</v>
      </c>
      <c r="J1114" s="19">
        <v>36</v>
      </c>
      <c r="K1114" s="25">
        <v>7</v>
      </c>
      <c r="L1114" s="22">
        <v>119</v>
      </c>
      <c r="M1114" s="13">
        <f t="shared" si="35"/>
        <v>833</v>
      </c>
      <c r="N1114" s="2" t="s">
        <v>234</v>
      </c>
    </row>
    <row r="1115" spans="2:14" x14ac:dyDescent="0.25">
      <c r="B1115" s="12" t="str">
        <f t="shared" si="34"/>
        <v>https://photos6.spartoo.com/photos/839/8397642/8397642_1200_A.jpg</v>
      </c>
      <c r="C1115" s="4">
        <v>38159816</v>
      </c>
      <c r="D1115" s="4">
        <v>8397642</v>
      </c>
      <c r="E1115" s="4" t="s">
        <v>156</v>
      </c>
      <c r="F1115" s="5" t="s">
        <v>1467</v>
      </c>
      <c r="G1115" s="4" t="s">
        <v>151</v>
      </c>
      <c r="H1115" s="4" t="s">
        <v>823</v>
      </c>
      <c r="I1115" s="4" t="s">
        <v>1466</v>
      </c>
      <c r="J1115" s="19">
        <v>36</v>
      </c>
      <c r="K1115" s="25">
        <v>36</v>
      </c>
      <c r="L1115" s="22">
        <v>109</v>
      </c>
      <c r="M1115" s="13">
        <f t="shared" si="35"/>
        <v>3924</v>
      </c>
      <c r="N1115" s="2" t="s">
        <v>235</v>
      </c>
    </row>
    <row r="1116" spans="2:14" x14ac:dyDescent="0.25">
      <c r="B1116" s="12" t="str">
        <f t="shared" si="34"/>
        <v>https://photos6.spartoo.com/photos/839/8397654/8397654_1200_A.jpg</v>
      </c>
      <c r="C1116" s="4">
        <v>38159864</v>
      </c>
      <c r="D1116" s="4">
        <v>8397654</v>
      </c>
      <c r="E1116" s="4" t="s">
        <v>156</v>
      </c>
      <c r="F1116" s="5" t="s">
        <v>1467</v>
      </c>
      <c r="G1116" s="4" t="s">
        <v>151</v>
      </c>
      <c r="H1116" s="4" t="s">
        <v>824</v>
      </c>
      <c r="I1116" s="4" t="s">
        <v>1469</v>
      </c>
      <c r="J1116" s="19">
        <v>36</v>
      </c>
      <c r="K1116" s="25">
        <v>11</v>
      </c>
      <c r="L1116" s="22">
        <v>89</v>
      </c>
      <c r="M1116" s="13">
        <f t="shared" si="35"/>
        <v>979</v>
      </c>
      <c r="N1116" s="2" t="s">
        <v>236</v>
      </c>
    </row>
    <row r="1117" spans="2:14" x14ac:dyDescent="0.25">
      <c r="B1117" s="12" t="str">
        <f t="shared" si="34"/>
        <v>https://photos6.spartoo.com/photos/839/8397661/8397661_1200_A.jpg</v>
      </c>
      <c r="C1117" s="4">
        <v>38159876</v>
      </c>
      <c r="D1117" s="4">
        <v>8397661</v>
      </c>
      <c r="E1117" s="4" t="s">
        <v>156</v>
      </c>
      <c r="F1117" s="5" t="s">
        <v>1467</v>
      </c>
      <c r="G1117" s="4" t="s">
        <v>151</v>
      </c>
      <c r="H1117" s="4" t="s">
        <v>825</v>
      </c>
      <c r="I1117" s="4" t="s">
        <v>1469</v>
      </c>
      <c r="J1117" s="19">
        <v>36</v>
      </c>
      <c r="K1117" s="25">
        <v>27</v>
      </c>
      <c r="L1117" s="22">
        <v>109</v>
      </c>
      <c r="M1117" s="13">
        <f t="shared" si="35"/>
        <v>2943</v>
      </c>
      <c r="N1117" s="2" t="s">
        <v>237</v>
      </c>
    </row>
    <row r="1118" spans="2:14" x14ac:dyDescent="0.25">
      <c r="B1118" s="12" t="str">
        <f t="shared" si="34"/>
        <v>https://photos6.spartoo.com/photos/839/8397663/8397663_1200_A.jpg</v>
      </c>
      <c r="C1118" s="4">
        <v>38159882</v>
      </c>
      <c r="D1118" s="4">
        <v>8397663</v>
      </c>
      <c r="E1118" s="4" t="s">
        <v>156</v>
      </c>
      <c r="F1118" s="5" t="s">
        <v>1467</v>
      </c>
      <c r="G1118" s="4" t="s">
        <v>151</v>
      </c>
      <c r="H1118" s="4" t="s">
        <v>826</v>
      </c>
      <c r="I1118" s="4" t="s">
        <v>1469</v>
      </c>
      <c r="J1118" s="19">
        <v>36</v>
      </c>
      <c r="K1118" s="25">
        <v>14</v>
      </c>
      <c r="L1118" s="22">
        <v>109</v>
      </c>
      <c r="M1118" s="13">
        <f t="shared" si="35"/>
        <v>1526</v>
      </c>
      <c r="N1118" s="2" t="s">
        <v>238</v>
      </c>
    </row>
    <row r="1119" spans="2:14" x14ac:dyDescent="0.25">
      <c r="B1119" s="12" t="str">
        <f t="shared" si="34"/>
        <v>https://photos6.spartoo.com/photos/839/8397665/8397665_1200_A.jpg</v>
      </c>
      <c r="C1119" s="4">
        <v>38159888</v>
      </c>
      <c r="D1119" s="4">
        <v>8397665</v>
      </c>
      <c r="E1119" s="4" t="s">
        <v>156</v>
      </c>
      <c r="F1119" s="5" t="s">
        <v>1467</v>
      </c>
      <c r="G1119" s="4" t="s">
        <v>151</v>
      </c>
      <c r="H1119" s="4" t="s">
        <v>827</v>
      </c>
      <c r="I1119" s="4" t="s">
        <v>1469</v>
      </c>
      <c r="J1119" s="19">
        <v>36</v>
      </c>
      <c r="K1119" s="25">
        <v>33</v>
      </c>
      <c r="L1119" s="22">
        <v>89</v>
      </c>
      <c r="M1119" s="13">
        <f t="shared" si="35"/>
        <v>2937</v>
      </c>
      <c r="N1119" s="2" t="s">
        <v>239</v>
      </c>
    </row>
    <row r="1120" spans="2:14" x14ac:dyDescent="0.25">
      <c r="B1120" s="12" t="str">
        <f t="shared" si="34"/>
        <v>https://photos6.spartoo.com/photos/839/8397666/8397666_1200_A.jpg</v>
      </c>
      <c r="C1120" s="4">
        <v>38159894</v>
      </c>
      <c r="D1120" s="4">
        <v>8397666</v>
      </c>
      <c r="E1120" s="4" t="s">
        <v>156</v>
      </c>
      <c r="F1120" s="5" t="s">
        <v>1467</v>
      </c>
      <c r="G1120" s="4" t="s">
        <v>151</v>
      </c>
      <c r="H1120" s="4" t="s">
        <v>828</v>
      </c>
      <c r="I1120" s="4" t="s">
        <v>1469</v>
      </c>
      <c r="J1120" s="19">
        <v>36</v>
      </c>
      <c r="K1120" s="25">
        <v>41</v>
      </c>
      <c r="L1120" s="22">
        <v>99</v>
      </c>
      <c r="M1120" s="13">
        <f t="shared" si="35"/>
        <v>4059</v>
      </c>
      <c r="N1120" s="2" t="s">
        <v>240</v>
      </c>
    </row>
    <row r="1121" spans="2:14" x14ac:dyDescent="0.25">
      <c r="B1121" s="12" t="str">
        <f t="shared" si="34"/>
        <v>https://photos6.spartoo.com/photos/839/8397673/8397673_1200_A.jpg</v>
      </c>
      <c r="C1121" s="4">
        <v>38159912</v>
      </c>
      <c r="D1121" s="4">
        <v>8397673</v>
      </c>
      <c r="E1121" s="4" t="s">
        <v>156</v>
      </c>
      <c r="F1121" s="5" t="s">
        <v>1467</v>
      </c>
      <c r="G1121" s="4" t="s">
        <v>151</v>
      </c>
      <c r="H1121" s="4" t="s">
        <v>829</v>
      </c>
      <c r="I1121" s="4" t="s">
        <v>1469</v>
      </c>
      <c r="J1121" s="19">
        <v>36</v>
      </c>
      <c r="K1121" s="25">
        <v>7</v>
      </c>
      <c r="L1121" s="22">
        <v>89</v>
      </c>
      <c r="M1121" s="13">
        <f t="shared" si="35"/>
        <v>623</v>
      </c>
      <c r="N1121" s="2" t="s">
        <v>241</v>
      </c>
    </row>
    <row r="1122" spans="2:14" x14ac:dyDescent="0.25">
      <c r="B1122" s="12" t="str">
        <f t="shared" si="34"/>
        <v>https://photos6.spartoo.com/photos/839/8397674/8397674_1200_A.jpg</v>
      </c>
      <c r="C1122" s="4">
        <v>38159918</v>
      </c>
      <c r="D1122" s="4">
        <v>8397674</v>
      </c>
      <c r="E1122" s="4" t="s">
        <v>156</v>
      </c>
      <c r="F1122" s="5" t="s">
        <v>1467</v>
      </c>
      <c r="G1122" s="4" t="s">
        <v>151</v>
      </c>
      <c r="H1122" s="4" t="s">
        <v>830</v>
      </c>
      <c r="I1122" s="4" t="s">
        <v>1469</v>
      </c>
      <c r="J1122" s="19">
        <v>36</v>
      </c>
      <c r="K1122" s="25">
        <v>2</v>
      </c>
      <c r="L1122" s="22">
        <v>99</v>
      </c>
      <c r="M1122" s="13">
        <f t="shared" si="35"/>
        <v>198</v>
      </c>
      <c r="N1122" s="2" t="s">
        <v>242</v>
      </c>
    </row>
    <row r="1123" spans="2:14" x14ac:dyDescent="0.25">
      <c r="B1123" s="12" t="str">
        <f t="shared" si="34"/>
        <v>https://photos6.spartoo.com/photos/839/8397674/8397674_1200_A.jpg</v>
      </c>
      <c r="C1123" s="4">
        <v>38159919</v>
      </c>
      <c r="D1123" s="4">
        <v>8397674</v>
      </c>
      <c r="E1123" s="4" t="s">
        <v>156</v>
      </c>
      <c r="F1123" s="5" t="s">
        <v>1467</v>
      </c>
      <c r="G1123" s="4" t="s">
        <v>151</v>
      </c>
      <c r="H1123" s="4" t="s">
        <v>830</v>
      </c>
      <c r="I1123" s="4" t="s">
        <v>1469</v>
      </c>
      <c r="J1123" s="19">
        <v>37</v>
      </c>
      <c r="K1123" s="25">
        <v>1</v>
      </c>
      <c r="L1123" s="22">
        <v>99</v>
      </c>
      <c r="M1123" s="13">
        <f t="shared" si="35"/>
        <v>99</v>
      </c>
      <c r="N1123" s="2" t="s">
        <v>242</v>
      </c>
    </row>
    <row r="1124" spans="2:14" x14ac:dyDescent="0.25">
      <c r="B1124" s="12" t="str">
        <f t="shared" si="34"/>
        <v>https://photos6.spartoo.com/photos/839/8397674/8397674_1200_A.jpg</v>
      </c>
      <c r="C1124" s="4">
        <v>38159920</v>
      </c>
      <c r="D1124" s="4">
        <v>8397674</v>
      </c>
      <c r="E1124" s="4" t="s">
        <v>156</v>
      </c>
      <c r="F1124" s="5" t="s">
        <v>1467</v>
      </c>
      <c r="G1124" s="4" t="s">
        <v>151</v>
      </c>
      <c r="H1124" s="4" t="s">
        <v>830</v>
      </c>
      <c r="I1124" s="4" t="s">
        <v>1469</v>
      </c>
      <c r="J1124" s="19">
        <v>38</v>
      </c>
      <c r="K1124" s="25">
        <v>1</v>
      </c>
      <c r="L1124" s="22">
        <v>99</v>
      </c>
      <c r="M1124" s="13">
        <f t="shared" si="35"/>
        <v>99</v>
      </c>
      <c r="N1124" s="2" t="s">
        <v>242</v>
      </c>
    </row>
    <row r="1125" spans="2:14" x14ac:dyDescent="0.25">
      <c r="B1125" s="12" t="str">
        <f t="shared" si="34"/>
        <v>https://photos6.spartoo.com/photos/839/8397674/8397674_1200_A.jpg</v>
      </c>
      <c r="C1125" s="4">
        <v>38159922</v>
      </c>
      <c r="D1125" s="4">
        <v>8397674</v>
      </c>
      <c r="E1125" s="4" t="s">
        <v>156</v>
      </c>
      <c r="F1125" s="5" t="s">
        <v>1467</v>
      </c>
      <c r="G1125" s="4" t="s">
        <v>151</v>
      </c>
      <c r="H1125" s="4" t="s">
        <v>830</v>
      </c>
      <c r="I1125" s="4" t="s">
        <v>1469</v>
      </c>
      <c r="J1125" s="19">
        <v>40</v>
      </c>
      <c r="K1125" s="25">
        <v>39</v>
      </c>
      <c r="L1125" s="22">
        <v>99</v>
      </c>
      <c r="M1125" s="13">
        <f t="shared" si="35"/>
        <v>3861</v>
      </c>
      <c r="N1125" s="2" t="s">
        <v>242</v>
      </c>
    </row>
    <row r="1126" spans="2:14" x14ac:dyDescent="0.25">
      <c r="B1126" s="12" t="str">
        <f t="shared" si="34"/>
        <v>https://photos6.spartoo.com/photos/839/8397687/8397687_1200_A.jpg</v>
      </c>
      <c r="C1126" s="4">
        <v>38159966</v>
      </c>
      <c r="D1126" s="4">
        <v>8397687</v>
      </c>
      <c r="E1126" s="4" t="s">
        <v>156</v>
      </c>
      <c r="F1126" s="5" t="s">
        <v>1467</v>
      </c>
      <c r="G1126" s="4" t="s">
        <v>151</v>
      </c>
      <c r="H1126" s="4" t="s">
        <v>831</v>
      </c>
      <c r="I1126" s="4" t="s">
        <v>1469</v>
      </c>
      <c r="J1126" s="19">
        <v>36</v>
      </c>
      <c r="K1126" s="25">
        <v>61</v>
      </c>
      <c r="L1126" s="22">
        <v>99</v>
      </c>
      <c r="M1126" s="13">
        <f t="shared" si="35"/>
        <v>6039</v>
      </c>
      <c r="N1126" s="2" t="s">
        <v>243</v>
      </c>
    </row>
    <row r="1127" spans="2:14" x14ac:dyDescent="0.25">
      <c r="B1127" s="12" t="str">
        <f t="shared" si="34"/>
        <v>https://photos6.spartoo.com/photos/839/8397687/8397687_1200_A.jpg</v>
      </c>
      <c r="C1127" s="4">
        <v>38159967</v>
      </c>
      <c r="D1127" s="4">
        <v>8397687</v>
      </c>
      <c r="E1127" s="4" t="s">
        <v>156</v>
      </c>
      <c r="F1127" s="5" t="s">
        <v>1467</v>
      </c>
      <c r="G1127" s="4" t="s">
        <v>151</v>
      </c>
      <c r="H1127" s="4" t="s">
        <v>831</v>
      </c>
      <c r="I1127" s="4" t="s">
        <v>1469</v>
      </c>
      <c r="J1127" s="19">
        <v>37</v>
      </c>
      <c r="K1127" s="25">
        <v>27</v>
      </c>
      <c r="L1127" s="22">
        <v>99</v>
      </c>
      <c r="M1127" s="13">
        <f t="shared" si="35"/>
        <v>2673</v>
      </c>
      <c r="N1127" s="2" t="s">
        <v>243</v>
      </c>
    </row>
    <row r="1128" spans="2:14" x14ac:dyDescent="0.25">
      <c r="B1128" s="12" t="str">
        <f t="shared" si="34"/>
        <v>https://photos6.spartoo.com/photos/839/8397687/8397687_1200_A.jpg</v>
      </c>
      <c r="C1128" s="4">
        <v>38159968</v>
      </c>
      <c r="D1128" s="4">
        <v>8397687</v>
      </c>
      <c r="E1128" s="4" t="s">
        <v>156</v>
      </c>
      <c r="F1128" s="5" t="s">
        <v>1467</v>
      </c>
      <c r="G1128" s="4" t="s">
        <v>151</v>
      </c>
      <c r="H1128" s="4" t="s">
        <v>831</v>
      </c>
      <c r="I1128" s="4" t="s">
        <v>1469</v>
      </c>
      <c r="J1128" s="19">
        <v>38</v>
      </c>
      <c r="K1128" s="25">
        <v>2</v>
      </c>
      <c r="L1128" s="22">
        <v>99</v>
      </c>
      <c r="M1128" s="13">
        <f t="shared" si="35"/>
        <v>198</v>
      </c>
      <c r="N1128" s="2" t="s">
        <v>243</v>
      </c>
    </row>
    <row r="1129" spans="2:14" x14ac:dyDescent="0.25">
      <c r="B1129" s="12" t="str">
        <f t="shared" si="34"/>
        <v>https://photos6.spartoo.com/photos/839/8397687/8397687_1200_A.jpg</v>
      </c>
      <c r="C1129" s="4">
        <v>38159969</v>
      </c>
      <c r="D1129" s="4">
        <v>8397687</v>
      </c>
      <c r="E1129" s="4" t="s">
        <v>156</v>
      </c>
      <c r="F1129" s="5" t="s">
        <v>1467</v>
      </c>
      <c r="G1129" s="4" t="s">
        <v>151</v>
      </c>
      <c r="H1129" s="4" t="s">
        <v>831</v>
      </c>
      <c r="I1129" s="4" t="s">
        <v>1469</v>
      </c>
      <c r="J1129" s="19">
        <v>39</v>
      </c>
      <c r="K1129" s="25">
        <v>3</v>
      </c>
      <c r="L1129" s="22">
        <v>99</v>
      </c>
      <c r="M1129" s="13">
        <f t="shared" si="35"/>
        <v>297</v>
      </c>
      <c r="N1129" s="2" t="s">
        <v>243</v>
      </c>
    </row>
    <row r="1130" spans="2:14" x14ac:dyDescent="0.25">
      <c r="B1130" s="12" t="str">
        <f t="shared" si="34"/>
        <v>https://photos6.spartoo.com/photos/839/8397687/8397687_1200_A.jpg</v>
      </c>
      <c r="C1130" s="4">
        <v>38159971</v>
      </c>
      <c r="D1130" s="4">
        <v>8397687</v>
      </c>
      <c r="E1130" s="4" t="s">
        <v>156</v>
      </c>
      <c r="F1130" s="5" t="s">
        <v>1467</v>
      </c>
      <c r="G1130" s="4" t="s">
        <v>151</v>
      </c>
      <c r="H1130" s="4" t="s">
        <v>831</v>
      </c>
      <c r="I1130" s="4" t="s">
        <v>1469</v>
      </c>
      <c r="J1130" s="19">
        <v>41</v>
      </c>
      <c r="K1130" s="25">
        <v>1</v>
      </c>
      <c r="L1130" s="22">
        <v>99</v>
      </c>
      <c r="M1130" s="13">
        <f t="shared" si="35"/>
        <v>99</v>
      </c>
      <c r="N1130" s="2" t="s">
        <v>243</v>
      </c>
    </row>
    <row r="1131" spans="2:14" x14ac:dyDescent="0.25">
      <c r="B1131" s="12" t="str">
        <f t="shared" si="34"/>
        <v>https://photos6.spartoo.com/photos/839/8397691/8397691_1200_A.jpg</v>
      </c>
      <c r="C1131" s="4">
        <v>38159972</v>
      </c>
      <c r="D1131" s="4">
        <v>8397691</v>
      </c>
      <c r="E1131" s="4" t="s">
        <v>156</v>
      </c>
      <c r="F1131" s="5" t="s">
        <v>1467</v>
      </c>
      <c r="G1131" s="4" t="s">
        <v>151</v>
      </c>
      <c r="H1131" s="4" t="s">
        <v>832</v>
      </c>
      <c r="I1131" s="4" t="s">
        <v>1466</v>
      </c>
      <c r="J1131" s="19">
        <v>36</v>
      </c>
      <c r="K1131" s="25">
        <v>29</v>
      </c>
      <c r="L1131" s="22">
        <v>89</v>
      </c>
      <c r="M1131" s="13">
        <f t="shared" si="35"/>
        <v>2581</v>
      </c>
      <c r="N1131" s="2" t="s">
        <v>244</v>
      </c>
    </row>
    <row r="1132" spans="2:14" x14ac:dyDescent="0.25">
      <c r="B1132" s="12" t="str">
        <f t="shared" si="34"/>
        <v>https://photos6.spartoo.com/photos/839/8397692/8397692_1200_A.jpg</v>
      </c>
      <c r="C1132" s="4">
        <v>38159978</v>
      </c>
      <c r="D1132" s="4">
        <v>8397692</v>
      </c>
      <c r="E1132" s="4" t="s">
        <v>156</v>
      </c>
      <c r="F1132" s="5" t="s">
        <v>1467</v>
      </c>
      <c r="G1132" s="4" t="s">
        <v>151</v>
      </c>
      <c r="H1132" s="4" t="s">
        <v>833</v>
      </c>
      <c r="I1132" s="4" t="s">
        <v>1466</v>
      </c>
      <c r="J1132" s="19">
        <v>36</v>
      </c>
      <c r="K1132" s="25">
        <v>38</v>
      </c>
      <c r="L1132" s="22">
        <v>99</v>
      </c>
      <c r="M1132" s="13">
        <f t="shared" si="35"/>
        <v>3762</v>
      </c>
      <c r="N1132" s="2" t="s">
        <v>245</v>
      </c>
    </row>
    <row r="1133" spans="2:14" x14ac:dyDescent="0.25">
      <c r="B1133" s="12" t="str">
        <f t="shared" si="34"/>
        <v>https://photos6.spartoo.com/photos/839/8397693/8397693_1200_A.jpg</v>
      </c>
      <c r="C1133" s="4">
        <v>38159984</v>
      </c>
      <c r="D1133" s="4">
        <v>8397693</v>
      </c>
      <c r="E1133" s="4" t="s">
        <v>156</v>
      </c>
      <c r="F1133" s="5" t="s">
        <v>1467</v>
      </c>
      <c r="G1133" s="4" t="s">
        <v>151</v>
      </c>
      <c r="H1133" s="4" t="s">
        <v>834</v>
      </c>
      <c r="I1133" s="4" t="s">
        <v>1466</v>
      </c>
      <c r="J1133" s="19">
        <v>36</v>
      </c>
      <c r="K1133" s="25">
        <v>39</v>
      </c>
      <c r="L1133" s="22">
        <v>79</v>
      </c>
      <c r="M1133" s="13">
        <f t="shared" si="35"/>
        <v>3081</v>
      </c>
      <c r="N1133" s="2" t="s">
        <v>246</v>
      </c>
    </row>
    <row r="1134" spans="2:14" x14ac:dyDescent="0.25">
      <c r="B1134" s="12" t="str">
        <f t="shared" si="34"/>
        <v>https://photos6.spartoo.com/photos/839/8397694/8397694_1200_A.jpg</v>
      </c>
      <c r="C1134" s="4">
        <v>38159990</v>
      </c>
      <c r="D1134" s="4">
        <v>8397694</v>
      </c>
      <c r="E1134" s="4" t="s">
        <v>156</v>
      </c>
      <c r="F1134" s="5" t="s">
        <v>1467</v>
      </c>
      <c r="G1134" s="4" t="s">
        <v>151</v>
      </c>
      <c r="H1134" s="4" t="s">
        <v>835</v>
      </c>
      <c r="I1134" s="4" t="s">
        <v>1478</v>
      </c>
      <c r="J1134" s="19">
        <v>36</v>
      </c>
      <c r="K1134" s="25">
        <v>45</v>
      </c>
      <c r="L1134" s="22">
        <v>89</v>
      </c>
      <c r="M1134" s="13">
        <f t="shared" si="35"/>
        <v>4005</v>
      </c>
      <c r="N1134" s="2" t="s">
        <v>247</v>
      </c>
    </row>
    <row r="1135" spans="2:14" x14ac:dyDescent="0.25">
      <c r="B1135" s="12" t="str">
        <f t="shared" si="34"/>
        <v>https://photos6.spartoo.com/photos/839/8397694/8397694_1200_A.jpg</v>
      </c>
      <c r="C1135" s="4">
        <v>38159991</v>
      </c>
      <c r="D1135" s="4">
        <v>8397694</v>
      </c>
      <c r="E1135" s="4" t="s">
        <v>156</v>
      </c>
      <c r="F1135" s="5" t="s">
        <v>1467</v>
      </c>
      <c r="G1135" s="4" t="s">
        <v>151</v>
      </c>
      <c r="H1135" s="4" t="s">
        <v>835</v>
      </c>
      <c r="I1135" s="4" t="s">
        <v>1478</v>
      </c>
      <c r="J1135" s="19">
        <v>37</v>
      </c>
      <c r="K1135" s="25">
        <v>2</v>
      </c>
      <c r="L1135" s="22">
        <v>89</v>
      </c>
      <c r="M1135" s="13">
        <f t="shared" si="35"/>
        <v>178</v>
      </c>
      <c r="N1135" s="2" t="s">
        <v>247</v>
      </c>
    </row>
    <row r="1136" spans="2:14" x14ac:dyDescent="0.25">
      <c r="B1136" s="12" t="str">
        <f t="shared" si="34"/>
        <v>https://photos6.spartoo.com/photos/839/8397696/8397696_1200_A.jpg</v>
      </c>
      <c r="C1136" s="4">
        <v>38160002</v>
      </c>
      <c r="D1136" s="4">
        <v>8397696</v>
      </c>
      <c r="E1136" s="4" t="s">
        <v>156</v>
      </c>
      <c r="F1136" s="5" t="s">
        <v>1467</v>
      </c>
      <c r="G1136" s="4" t="s">
        <v>151</v>
      </c>
      <c r="H1136" s="4" t="s">
        <v>836</v>
      </c>
      <c r="I1136" s="4" t="s">
        <v>1474</v>
      </c>
      <c r="J1136" s="19">
        <v>36</v>
      </c>
      <c r="K1136" s="25">
        <v>14</v>
      </c>
      <c r="L1136" s="22">
        <v>89</v>
      </c>
      <c r="M1136" s="13">
        <f t="shared" si="35"/>
        <v>1246</v>
      </c>
      <c r="N1136" s="2" t="s">
        <v>248</v>
      </c>
    </row>
    <row r="1137" spans="2:14" x14ac:dyDescent="0.25">
      <c r="B1137" s="12" t="str">
        <f t="shared" si="34"/>
        <v>https://photos6.spartoo.com/photos/839/8397696/8397696_1200_A.jpg</v>
      </c>
      <c r="C1137" s="4">
        <v>38160003</v>
      </c>
      <c r="D1137" s="4">
        <v>8397696</v>
      </c>
      <c r="E1137" s="4" t="s">
        <v>156</v>
      </c>
      <c r="F1137" s="5" t="s">
        <v>1467</v>
      </c>
      <c r="G1137" s="4" t="s">
        <v>151</v>
      </c>
      <c r="H1137" s="4" t="s">
        <v>836</v>
      </c>
      <c r="I1137" s="4" t="s">
        <v>1474</v>
      </c>
      <c r="J1137" s="19">
        <v>37</v>
      </c>
      <c r="K1137" s="25">
        <v>4</v>
      </c>
      <c r="L1137" s="22">
        <v>89</v>
      </c>
      <c r="M1137" s="13">
        <f t="shared" si="35"/>
        <v>356</v>
      </c>
      <c r="N1137" s="2" t="s">
        <v>248</v>
      </c>
    </row>
    <row r="1138" spans="2:14" x14ac:dyDescent="0.25">
      <c r="B1138" s="12" t="str">
        <f t="shared" si="34"/>
        <v>https://photos6.spartoo.com/photos/839/8397696/8397696_1200_A.jpg</v>
      </c>
      <c r="C1138" s="4">
        <v>38160006</v>
      </c>
      <c r="D1138" s="4">
        <v>8397696</v>
      </c>
      <c r="E1138" s="4" t="s">
        <v>156</v>
      </c>
      <c r="F1138" s="5" t="s">
        <v>1467</v>
      </c>
      <c r="G1138" s="4" t="s">
        <v>151</v>
      </c>
      <c r="H1138" s="4" t="s">
        <v>836</v>
      </c>
      <c r="I1138" s="4" t="s">
        <v>1474</v>
      </c>
      <c r="J1138" s="19">
        <v>40</v>
      </c>
      <c r="K1138" s="25">
        <v>27</v>
      </c>
      <c r="L1138" s="22">
        <v>89</v>
      </c>
      <c r="M1138" s="13">
        <f t="shared" si="35"/>
        <v>2403</v>
      </c>
      <c r="N1138" s="2" t="s">
        <v>248</v>
      </c>
    </row>
    <row r="1139" spans="2:14" x14ac:dyDescent="0.25">
      <c r="B1139" s="12" t="str">
        <f t="shared" si="34"/>
        <v>https://photos6.spartoo.com/photos/839/8397698/8397698_1200_A.jpg</v>
      </c>
      <c r="C1139" s="4">
        <v>38160008</v>
      </c>
      <c r="D1139" s="4">
        <v>8397698</v>
      </c>
      <c r="E1139" s="4" t="s">
        <v>156</v>
      </c>
      <c r="F1139" s="5" t="s">
        <v>1467</v>
      </c>
      <c r="G1139" s="4" t="s">
        <v>151</v>
      </c>
      <c r="H1139" s="4" t="s">
        <v>837</v>
      </c>
      <c r="I1139" s="4" t="s">
        <v>1474</v>
      </c>
      <c r="J1139" s="19">
        <v>36</v>
      </c>
      <c r="K1139" s="25">
        <v>7</v>
      </c>
      <c r="L1139" s="22">
        <v>99</v>
      </c>
      <c r="M1139" s="13">
        <f t="shared" si="35"/>
        <v>693</v>
      </c>
      <c r="N1139" s="2" t="s">
        <v>249</v>
      </c>
    </row>
    <row r="1140" spans="2:14" x14ac:dyDescent="0.25">
      <c r="B1140" s="12" t="str">
        <f t="shared" si="34"/>
        <v>https://photos6.spartoo.com/photos/839/8397698/8397698_1200_A.jpg</v>
      </c>
      <c r="C1140" s="4">
        <v>38160009</v>
      </c>
      <c r="D1140" s="4">
        <v>8397698</v>
      </c>
      <c r="E1140" s="4" t="s">
        <v>156</v>
      </c>
      <c r="F1140" s="5" t="s">
        <v>1467</v>
      </c>
      <c r="G1140" s="4" t="s">
        <v>151</v>
      </c>
      <c r="H1140" s="4" t="s">
        <v>837</v>
      </c>
      <c r="I1140" s="4" t="s">
        <v>1474</v>
      </c>
      <c r="J1140" s="19">
        <v>37</v>
      </c>
      <c r="K1140" s="25">
        <v>15</v>
      </c>
      <c r="L1140" s="22">
        <v>99</v>
      </c>
      <c r="M1140" s="13">
        <f t="shared" si="35"/>
        <v>1485</v>
      </c>
      <c r="N1140" s="2" t="s">
        <v>249</v>
      </c>
    </row>
    <row r="1141" spans="2:14" x14ac:dyDescent="0.25">
      <c r="B1141" s="12" t="str">
        <f t="shared" si="34"/>
        <v>https://photos6.spartoo.com/photos/839/8397699/8397699_1200_A.jpg</v>
      </c>
      <c r="C1141" s="4">
        <v>38160014</v>
      </c>
      <c r="D1141" s="4">
        <v>8397699</v>
      </c>
      <c r="E1141" s="4" t="s">
        <v>156</v>
      </c>
      <c r="F1141" s="5" t="s">
        <v>1467</v>
      </c>
      <c r="G1141" s="4" t="s">
        <v>151</v>
      </c>
      <c r="H1141" s="4" t="s">
        <v>838</v>
      </c>
      <c r="I1141" s="4" t="s">
        <v>1485</v>
      </c>
      <c r="J1141" s="19">
        <v>36</v>
      </c>
      <c r="K1141" s="25">
        <v>14</v>
      </c>
      <c r="L1141" s="22">
        <v>79</v>
      </c>
      <c r="M1141" s="13">
        <f t="shared" si="35"/>
        <v>1106</v>
      </c>
      <c r="N1141" s="2" t="s">
        <v>250</v>
      </c>
    </row>
    <row r="1142" spans="2:14" x14ac:dyDescent="0.25">
      <c r="B1142" s="12" t="str">
        <f t="shared" si="34"/>
        <v>https://photos6.spartoo.com/photos/839/8397713/8397713_1200_A.jpg</v>
      </c>
      <c r="C1142" s="4">
        <v>38160032</v>
      </c>
      <c r="D1142" s="4">
        <v>8397713</v>
      </c>
      <c r="E1142" s="4" t="s">
        <v>156</v>
      </c>
      <c r="F1142" s="5" t="s">
        <v>1467</v>
      </c>
      <c r="G1142" s="4" t="s">
        <v>151</v>
      </c>
      <c r="H1142" s="4" t="s">
        <v>839</v>
      </c>
      <c r="I1142" s="4" t="s">
        <v>1469</v>
      </c>
      <c r="J1142" s="19">
        <v>36</v>
      </c>
      <c r="K1142" s="25">
        <v>1</v>
      </c>
      <c r="L1142" s="22">
        <v>89</v>
      </c>
      <c r="M1142" s="13">
        <f t="shared" si="35"/>
        <v>89</v>
      </c>
      <c r="N1142" s="2" t="s">
        <v>251</v>
      </c>
    </row>
    <row r="1143" spans="2:14" x14ac:dyDescent="0.25">
      <c r="B1143" s="12" t="str">
        <f t="shared" si="34"/>
        <v>https://photos6.spartoo.com/photos/839/8397715/8397715_1200_A.jpg</v>
      </c>
      <c r="C1143" s="4">
        <v>38160038</v>
      </c>
      <c r="D1143" s="4">
        <v>8397715</v>
      </c>
      <c r="E1143" s="4" t="s">
        <v>156</v>
      </c>
      <c r="F1143" s="5" t="s">
        <v>1467</v>
      </c>
      <c r="G1143" s="4" t="s">
        <v>151</v>
      </c>
      <c r="H1143" s="4" t="s">
        <v>840</v>
      </c>
      <c r="I1143" s="4" t="s">
        <v>1479</v>
      </c>
      <c r="J1143" s="19">
        <v>36</v>
      </c>
      <c r="K1143" s="25">
        <v>1</v>
      </c>
      <c r="L1143" s="22">
        <v>99</v>
      </c>
      <c r="M1143" s="13">
        <f t="shared" si="35"/>
        <v>99</v>
      </c>
      <c r="N1143" s="2" t="s">
        <v>252</v>
      </c>
    </row>
    <row r="1144" spans="2:14" x14ac:dyDescent="0.25">
      <c r="B1144" s="12" t="str">
        <f t="shared" si="34"/>
        <v>https://photos6.spartoo.com/photos/839/8397715/8397715_1200_A.jpg</v>
      </c>
      <c r="C1144" s="4">
        <v>38160039</v>
      </c>
      <c r="D1144" s="4">
        <v>8397715</v>
      </c>
      <c r="E1144" s="4" t="s">
        <v>156</v>
      </c>
      <c r="F1144" s="5" t="s">
        <v>1467</v>
      </c>
      <c r="G1144" s="4" t="s">
        <v>151</v>
      </c>
      <c r="H1144" s="4" t="s">
        <v>840</v>
      </c>
      <c r="I1144" s="4" t="s">
        <v>1479</v>
      </c>
      <c r="J1144" s="19">
        <v>37</v>
      </c>
      <c r="K1144" s="25">
        <v>21</v>
      </c>
      <c r="L1144" s="22">
        <v>99</v>
      </c>
      <c r="M1144" s="13">
        <f t="shared" si="35"/>
        <v>2079</v>
      </c>
      <c r="N1144" s="2" t="s">
        <v>252</v>
      </c>
    </row>
    <row r="1145" spans="2:14" x14ac:dyDescent="0.25">
      <c r="B1145" s="12" t="str">
        <f t="shared" si="34"/>
        <v>https://photos6.spartoo.com/photos/839/8397715/8397715_1200_A.jpg</v>
      </c>
      <c r="C1145" s="4">
        <v>38160042</v>
      </c>
      <c r="D1145" s="4">
        <v>8397715</v>
      </c>
      <c r="E1145" s="4" t="s">
        <v>156</v>
      </c>
      <c r="F1145" s="5" t="s">
        <v>1467</v>
      </c>
      <c r="G1145" s="4" t="s">
        <v>151</v>
      </c>
      <c r="H1145" s="4" t="s">
        <v>840</v>
      </c>
      <c r="I1145" s="4" t="s">
        <v>1479</v>
      </c>
      <c r="J1145" s="19">
        <v>40</v>
      </c>
      <c r="K1145" s="25">
        <v>25</v>
      </c>
      <c r="L1145" s="22">
        <v>99</v>
      </c>
      <c r="M1145" s="13">
        <f t="shared" si="35"/>
        <v>2475</v>
      </c>
      <c r="N1145" s="2" t="s">
        <v>252</v>
      </c>
    </row>
    <row r="1146" spans="2:14" x14ac:dyDescent="0.25">
      <c r="B1146" s="12" t="str">
        <f t="shared" si="34"/>
        <v>https://photos6.spartoo.com/photos/839/8397717/8397717_1200_A.jpg</v>
      </c>
      <c r="C1146" s="4">
        <v>38160044</v>
      </c>
      <c r="D1146" s="4">
        <v>8397717</v>
      </c>
      <c r="E1146" s="4" t="s">
        <v>156</v>
      </c>
      <c r="F1146" s="5" t="s">
        <v>1467</v>
      </c>
      <c r="G1146" s="4" t="s">
        <v>151</v>
      </c>
      <c r="H1146" s="4" t="s">
        <v>841</v>
      </c>
      <c r="I1146" s="4" t="s">
        <v>1479</v>
      </c>
      <c r="J1146" s="19">
        <v>36</v>
      </c>
      <c r="K1146" s="25">
        <v>9</v>
      </c>
      <c r="L1146" s="22">
        <v>79</v>
      </c>
      <c r="M1146" s="13">
        <f t="shared" si="35"/>
        <v>711</v>
      </c>
      <c r="N1146" s="2" t="s">
        <v>253</v>
      </c>
    </row>
    <row r="1147" spans="2:14" x14ac:dyDescent="0.25">
      <c r="B1147" s="12" t="str">
        <f t="shared" si="34"/>
        <v>https://photos6.spartoo.com/photos/839/8397740/8397740_1200_A.jpg</v>
      </c>
      <c r="C1147" s="4">
        <v>38160068</v>
      </c>
      <c r="D1147" s="4">
        <v>8397740</v>
      </c>
      <c r="E1147" s="4" t="s">
        <v>156</v>
      </c>
      <c r="F1147" s="5" t="s">
        <v>1467</v>
      </c>
      <c r="G1147" s="4" t="s">
        <v>151</v>
      </c>
      <c r="H1147" s="4" t="s">
        <v>627</v>
      </c>
      <c r="I1147" s="4" t="s">
        <v>1469</v>
      </c>
      <c r="J1147" s="19">
        <v>36</v>
      </c>
      <c r="K1147" s="25">
        <v>5</v>
      </c>
      <c r="L1147" s="22">
        <v>99</v>
      </c>
      <c r="M1147" s="13">
        <f t="shared" si="35"/>
        <v>495</v>
      </c>
      <c r="N1147" s="2" t="s">
        <v>255</v>
      </c>
    </row>
    <row r="1148" spans="2:14" x14ac:dyDescent="0.25">
      <c r="B1148" s="12" t="str">
        <f t="shared" si="34"/>
        <v>https://photos6.spartoo.com/photos/839/8397740/8397740_1200_A.jpg</v>
      </c>
      <c r="C1148" s="4">
        <v>38160072</v>
      </c>
      <c r="D1148" s="4">
        <v>8397740</v>
      </c>
      <c r="E1148" s="4" t="s">
        <v>156</v>
      </c>
      <c r="F1148" s="5" t="s">
        <v>1467</v>
      </c>
      <c r="G1148" s="4" t="s">
        <v>151</v>
      </c>
      <c r="H1148" s="4" t="s">
        <v>627</v>
      </c>
      <c r="I1148" s="4" t="s">
        <v>1469</v>
      </c>
      <c r="J1148" s="19">
        <v>40</v>
      </c>
      <c r="K1148" s="25">
        <v>30</v>
      </c>
      <c r="L1148" s="22">
        <v>99</v>
      </c>
      <c r="M1148" s="13">
        <f t="shared" si="35"/>
        <v>2970</v>
      </c>
      <c r="N1148" s="2" t="s">
        <v>255</v>
      </c>
    </row>
    <row r="1149" spans="2:14" x14ac:dyDescent="0.25">
      <c r="B1149" s="12" t="str">
        <f t="shared" si="34"/>
        <v>https://photos6.spartoo.com/photos/839/8397740/8397740_1200_A.jpg</v>
      </c>
      <c r="C1149" s="4">
        <v>38160073</v>
      </c>
      <c r="D1149" s="4">
        <v>8397740</v>
      </c>
      <c r="E1149" s="4" t="s">
        <v>156</v>
      </c>
      <c r="F1149" s="5" t="s">
        <v>1467</v>
      </c>
      <c r="G1149" s="4" t="s">
        <v>151</v>
      </c>
      <c r="H1149" s="4" t="s">
        <v>627</v>
      </c>
      <c r="I1149" s="4" t="s">
        <v>1469</v>
      </c>
      <c r="J1149" s="19">
        <v>41</v>
      </c>
      <c r="K1149" s="25">
        <v>6</v>
      </c>
      <c r="L1149" s="22">
        <v>99</v>
      </c>
      <c r="M1149" s="13">
        <f t="shared" si="35"/>
        <v>594</v>
      </c>
      <c r="N1149" s="2" t="s">
        <v>255</v>
      </c>
    </row>
    <row r="1150" spans="2:14" x14ac:dyDescent="0.25">
      <c r="B1150" s="12" t="str">
        <f t="shared" si="34"/>
        <v>https://photos6.spartoo.com/photos/839/8397754/8397754_1200_A.jpg</v>
      </c>
      <c r="C1150" s="4">
        <v>38160121</v>
      </c>
      <c r="D1150" s="4">
        <v>8397754</v>
      </c>
      <c r="E1150" s="4" t="s">
        <v>156</v>
      </c>
      <c r="F1150" s="5" t="s">
        <v>1467</v>
      </c>
      <c r="G1150" s="4" t="s">
        <v>151</v>
      </c>
      <c r="H1150" s="4" t="s">
        <v>1340</v>
      </c>
      <c r="I1150" s="4" t="s">
        <v>1469</v>
      </c>
      <c r="J1150" s="19">
        <v>41</v>
      </c>
      <c r="K1150" s="25">
        <v>1</v>
      </c>
      <c r="L1150" s="22">
        <v>109</v>
      </c>
      <c r="M1150" s="13">
        <f t="shared" si="35"/>
        <v>109</v>
      </c>
      <c r="N1150" s="2" t="s">
        <v>259</v>
      </c>
    </row>
    <row r="1151" spans="2:14" x14ac:dyDescent="0.25">
      <c r="B1151" s="12" t="str">
        <f t="shared" si="34"/>
        <v>https://photos6.spartoo.com/photos/839/8397757/8397757_1200_A.jpg</v>
      </c>
      <c r="C1151" s="4">
        <v>38160128</v>
      </c>
      <c r="D1151" s="4">
        <v>8397757</v>
      </c>
      <c r="E1151" s="4" t="s">
        <v>156</v>
      </c>
      <c r="F1151" s="5" t="s">
        <v>1467</v>
      </c>
      <c r="G1151" s="4" t="s">
        <v>151</v>
      </c>
      <c r="H1151" s="4" t="s">
        <v>844</v>
      </c>
      <c r="I1151" s="4" t="s">
        <v>1469</v>
      </c>
      <c r="J1151" s="19">
        <v>36</v>
      </c>
      <c r="K1151" s="25">
        <v>2</v>
      </c>
      <c r="L1151" s="22">
        <v>99</v>
      </c>
      <c r="M1151" s="13">
        <f t="shared" si="35"/>
        <v>198</v>
      </c>
      <c r="N1151" s="2" t="s">
        <v>260</v>
      </c>
    </row>
    <row r="1152" spans="2:14" x14ac:dyDescent="0.25">
      <c r="B1152" s="12" t="str">
        <f t="shared" si="34"/>
        <v>https://photos6.spartoo.com/photos/839/8397757/8397757_1200_A.jpg</v>
      </c>
      <c r="C1152" s="4">
        <v>38160132</v>
      </c>
      <c r="D1152" s="4">
        <v>8397757</v>
      </c>
      <c r="E1152" s="4" t="s">
        <v>156</v>
      </c>
      <c r="F1152" s="5" t="s">
        <v>1467</v>
      </c>
      <c r="G1152" s="4" t="s">
        <v>151</v>
      </c>
      <c r="H1152" s="4" t="s">
        <v>844</v>
      </c>
      <c r="I1152" s="4" t="s">
        <v>1469</v>
      </c>
      <c r="J1152" s="19">
        <v>40</v>
      </c>
      <c r="K1152" s="25">
        <v>1</v>
      </c>
      <c r="L1152" s="22">
        <v>99</v>
      </c>
      <c r="M1152" s="13">
        <f t="shared" si="35"/>
        <v>99</v>
      </c>
      <c r="N1152" s="2" t="s">
        <v>260</v>
      </c>
    </row>
    <row r="1153" spans="2:14" x14ac:dyDescent="0.25">
      <c r="B1153" s="12" t="str">
        <f t="shared" si="34"/>
        <v>https://photos6.spartoo.com/photos/839/8397759/8397759_1200_A.jpg</v>
      </c>
      <c r="C1153" s="4">
        <v>38160144</v>
      </c>
      <c r="D1153" s="4">
        <v>8397759</v>
      </c>
      <c r="E1153" s="4" t="s">
        <v>156</v>
      </c>
      <c r="F1153" s="5" t="s">
        <v>1467</v>
      </c>
      <c r="G1153" s="4" t="s">
        <v>151</v>
      </c>
      <c r="H1153" s="4" t="s">
        <v>1240</v>
      </c>
      <c r="I1153" s="4" t="s">
        <v>1469</v>
      </c>
      <c r="J1153" s="19">
        <v>40</v>
      </c>
      <c r="K1153" s="25">
        <v>1</v>
      </c>
      <c r="L1153" s="22">
        <v>59</v>
      </c>
      <c r="M1153" s="13">
        <f t="shared" si="35"/>
        <v>59</v>
      </c>
      <c r="N1153" s="2" t="s">
        <v>262</v>
      </c>
    </row>
    <row r="1154" spans="2:14" x14ac:dyDescent="0.25">
      <c r="B1154" s="12" t="str">
        <f t="shared" si="34"/>
        <v>https://photos6.spartoo.com/photos/839/8397759/8397759_1200_A.jpg</v>
      </c>
      <c r="C1154" s="4">
        <v>38160145</v>
      </c>
      <c r="D1154" s="4">
        <v>8397759</v>
      </c>
      <c r="E1154" s="4" t="s">
        <v>156</v>
      </c>
      <c r="F1154" s="5" t="s">
        <v>1467</v>
      </c>
      <c r="G1154" s="4" t="s">
        <v>151</v>
      </c>
      <c r="H1154" s="4" t="s">
        <v>1240</v>
      </c>
      <c r="I1154" s="4" t="s">
        <v>1469</v>
      </c>
      <c r="J1154" s="19">
        <v>41</v>
      </c>
      <c r="K1154" s="25">
        <v>6</v>
      </c>
      <c r="L1154" s="22">
        <v>59</v>
      </c>
      <c r="M1154" s="13">
        <f t="shared" si="35"/>
        <v>354</v>
      </c>
      <c r="N1154" s="2" t="s">
        <v>262</v>
      </c>
    </row>
    <row r="1155" spans="2:14" x14ac:dyDescent="0.25">
      <c r="B1155" s="12" t="str">
        <f t="shared" ref="B1155:B1218" si="36">HYPERLINK(N1155)</f>
        <v>https://photos6.spartoo.com/photos/839/8397762/8397762_1200_A.jpg</v>
      </c>
      <c r="C1155" s="4">
        <v>38160158</v>
      </c>
      <c r="D1155" s="4">
        <v>8397762</v>
      </c>
      <c r="E1155" s="4" t="s">
        <v>156</v>
      </c>
      <c r="F1155" s="5" t="s">
        <v>1467</v>
      </c>
      <c r="G1155" s="4" t="s">
        <v>151</v>
      </c>
      <c r="H1155" s="4" t="s">
        <v>845</v>
      </c>
      <c r="I1155" s="4" t="s">
        <v>1483</v>
      </c>
      <c r="J1155" s="19">
        <v>36</v>
      </c>
      <c r="K1155" s="25">
        <v>12</v>
      </c>
      <c r="L1155" s="22">
        <v>79</v>
      </c>
      <c r="M1155" s="13">
        <f t="shared" ref="M1155:M1218" si="37">+L1155*K1155</f>
        <v>948</v>
      </c>
      <c r="N1155" s="2" t="s">
        <v>263</v>
      </c>
    </row>
    <row r="1156" spans="2:14" x14ac:dyDescent="0.25">
      <c r="B1156" s="12" t="str">
        <f t="shared" si="36"/>
        <v>https://photos6.spartoo.com/photos/839/8397779/8397779_1200_A.jpg</v>
      </c>
      <c r="C1156" s="4">
        <v>38160230</v>
      </c>
      <c r="D1156" s="4">
        <v>8397779</v>
      </c>
      <c r="E1156" s="4" t="s">
        <v>156</v>
      </c>
      <c r="F1156" s="5" t="s">
        <v>1467</v>
      </c>
      <c r="G1156" s="4" t="s">
        <v>151</v>
      </c>
      <c r="H1156" s="4" t="s">
        <v>847</v>
      </c>
      <c r="I1156" s="4" t="s">
        <v>1478</v>
      </c>
      <c r="J1156" s="19">
        <v>36</v>
      </c>
      <c r="K1156" s="25">
        <v>1</v>
      </c>
      <c r="L1156" s="22">
        <v>59</v>
      </c>
      <c r="M1156" s="13">
        <f t="shared" si="37"/>
        <v>59</v>
      </c>
      <c r="N1156" s="2" t="s">
        <v>268</v>
      </c>
    </row>
    <row r="1157" spans="2:14" x14ac:dyDescent="0.25">
      <c r="B1157" s="12" t="str">
        <f t="shared" si="36"/>
        <v>https://photos6.spartoo.com/photos/839/8397789/8397789_1200_A.jpg</v>
      </c>
      <c r="C1157" s="4">
        <v>38160249</v>
      </c>
      <c r="D1157" s="4">
        <v>8397789</v>
      </c>
      <c r="E1157" s="4" t="s">
        <v>156</v>
      </c>
      <c r="F1157" s="5" t="s">
        <v>1467</v>
      </c>
      <c r="G1157" s="4" t="s">
        <v>151</v>
      </c>
      <c r="H1157" s="4" t="s">
        <v>1113</v>
      </c>
      <c r="I1157" s="4" t="s">
        <v>1474</v>
      </c>
      <c r="J1157" s="19">
        <v>37</v>
      </c>
      <c r="K1157" s="25">
        <v>10</v>
      </c>
      <c r="L1157" s="22">
        <v>59</v>
      </c>
      <c r="M1157" s="13">
        <f t="shared" si="37"/>
        <v>590</v>
      </c>
      <c r="N1157" s="2" t="s">
        <v>270</v>
      </c>
    </row>
    <row r="1158" spans="2:14" x14ac:dyDescent="0.25">
      <c r="B1158" s="12" t="str">
        <f t="shared" si="36"/>
        <v>https://photos6.spartoo.com/photos/839/8397795/8397795_1200_A.jpg</v>
      </c>
      <c r="C1158" s="4">
        <v>38160264</v>
      </c>
      <c r="D1158" s="4">
        <v>8397795</v>
      </c>
      <c r="E1158" s="4" t="s">
        <v>156</v>
      </c>
      <c r="F1158" s="5" t="s">
        <v>1467</v>
      </c>
      <c r="G1158" s="4" t="s">
        <v>151</v>
      </c>
      <c r="H1158" s="4" t="s">
        <v>1241</v>
      </c>
      <c r="I1158" s="4" t="s">
        <v>1476</v>
      </c>
      <c r="J1158" s="19">
        <v>40</v>
      </c>
      <c r="K1158" s="25">
        <v>23</v>
      </c>
      <c r="L1158" s="22">
        <v>119</v>
      </c>
      <c r="M1158" s="13">
        <f t="shared" si="37"/>
        <v>2737</v>
      </c>
      <c r="N1158" s="2" t="s">
        <v>271</v>
      </c>
    </row>
    <row r="1159" spans="2:14" x14ac:dyDescent="0.25">
      <c r="B1159" s="12" t="str">
        <f t="shared" si="36"/>
        <v>https://photos6.spartoo.com/photos/839/8397797/8397797_1200_A.jpg</v>
      </c>
      <c r="C1159" s="4">
        <v>38160266</v>
      </c>
      <c r="D1159" s="4">
        <v>8397797</v>
      </c>
      <c r="E1159" s="4" t="s">
        <v>156</v>
      </c>
      <c r="F1159" s="5" t="s">
        <v>1467</v>
      </c>
      <c r="G1159" s="4" t="s">
        <v>151</v>
      </c>
      <c r="H1159" s="4" t="s">
        <v>849</v>
      </c>
      <c r="I1159" s="4" t="s">
        <v>1476</v>
      </c>
      <c r="J1159" s="19">
        <v>36</v>
      </c>
      <c r="K1159" s="25">
        <v>27</v>
      </c>
      <c r="L1159" s="22">
        <v>119</v>
      </c>
      <c r="M1159" s="13">
        <f t="shared" si="37"/>
        <v>3213</v>
      </c>
      <c r="N1159" s="2" t="s">
        <v>272</v>
      </c>
    </row>
    <row r="1160" spans="2:14" x14ac:dyDescent="0.25">
      <c r="B1160" s="12" t="str">
        <f t="shared" si="36"/>
        <v>https://photos6.spartoo.com/photos/839/8397797/8397797_1200_A.jpg</v>
      </c>
      <c r="C1160" s="4">
        <v>38160267</v>
      </c>
      <c r="D1160" s="4">
        <v>8397797</v>
      </c>
      <c r="E1160" s="4" t="s">
        <v>156</v>
      </c>
      <c r="F1160" s="5" t="s">
        <v>1467</v>
      </c>
      <c r="G1160" s="4" t="s">
        <v>151</v>
      </c>
      <c r="H1160" s="4" t="s">
        <v>849</v>
      </c>
      <c r="I1160" s="4" t="s">
        <v>1476</v>
      </c>
      <c r="J1160" s="19">
        <v>37</v>
      </c>
      <c r="K1160" s="25">
        <v>14</v>
      </c>
      <c r="L1160" s="22">
        <v>119</v>
      </c>
      <c r="M1160" s="13">
        <f t="shared" si="37"/>
        <v>1666</v>
      </c>
      <c r="N1160" s="2" t="s">
        <v>272</v>
      </c>
    </row>
    <row r="1161" spans="2:14" x14ac:dyDescent="0.25">
      <c r="B1161" s="12" t="str">
        <f t="shared" si="36"/>
        <v>https://photos6.spartoo.com/photos/839/8397797/8397797_1200_A.jpg</v>
      </c>
      <c r="C1161" s="4">
        <v>38160268</v>
      </c>
      <c r="D1161" s="4">
        <v>8397797</v>
      </c>
      <c r="E1161" s="4" t="s">
        <v>156</v>
      </c>
      <c r="F1161" s="5" t="s">
        <v>1467</v>
      </c>
      <c r="G1161" s="4" t="s">
        <v>151</v>
      </c>
      <c r="H1161" s="4" t="s">
        <v>849</v>
      </c>
      <c r="I1161" s="4" t="s">
        <v>1476</v>
      </c>
      <c r="J1161" s="19">
        <v>38</v>
      </c>
      <c r="K1161" s="25">
        <v>10</v>
      </c>
      <c r="L1161" s="22">
        <v>119</v>
      </c>
      <c r="M1161" s="13">
        <f t="shared" si="37"/>
        <v>1190</v>
      </c>
      <c r="N1161" s="2" t="s">
        <v>272</v>
      </c>
    </row>
    <row r="1162" spans="2:14" x14ac:dyDescent="0.25">
      <c r="B1162" s="12" t="str">
        <f t="shared" si="36"/>
        <v>https://photos6.spartoo.com/photos/839/8397797/8397797_1200_A.jpg</v>
      </c>
      <c r="C1162" s="4">
        <v>38160270</v>
      </c>
      <c r="D1162" s="4">
        <v>8397797</v>
      </c>
      <c r="E1162" s="4" t="s">
        <v>156</v>
      </c>
      <c r="F1162" s="5" t="s">
        <v>1467</v>
      </c>
      <c r="G1162" s="4" t="s">
        <v>151</v>
      </c>
      <c r="H1162" s="4" t="s">
        <v>849</v>
      </c>
      <c r="I1162" s="4" t="s">
        <v>1476</v>
      </c>
      <c r="J1162" s="19">
        <v>40</v>
      </c>
      <c r="K1162" s="25">
        <v>10</v>
      </c>
      <c r="L1162" s="22">
        <v>119</v>
      </c>
      <c r="M1162" s="13">
        <f t="shared" si="37"/>
        <v>1190</v>
      </c>
      <c r="N1162" s="2" t="s">
        <v>272</v>
      </c>
    </row>
    <row r="1163" spans="2:14" x14ac:dyDescent="0.25">
      <c r="B1163" s="12" t="str">
        <f t="shared" si="36"/>
        <v>https://photos6.spartoo.com/photos/839/8397797/8397797_1200_A.jpg</v>
      </c>
      <c r="C1163" s="4">
        <v>38160271</v>
      </c>
      <c r="D1163" s="4">
        <v>8397797</v>
      </c>
      <c r="E1163" s="4" t="s">
        <v>156</v>
      </c>
      <c r="F1163" s="5" t="s">
        <v>1467</v>
      </c>
      <c r="G1163" s="4" t="s">
        <v>151</v>
      </c>
      <c r="H1163" s="4" t="s">
        <v>849</v>
      </c>
      <c r="I1163" s="4" t="s">
        <v>1476</v>
      </c>
      <c r="J1163" s="19">
        <v>41</v>
      </c>
      <c r="K1163" s="25">
        <v>1</v>
      </c>
      <c r="L1163" s="22">
        <v>119</v>
      </c>
      <c r="M1163" s="13">
        <f t="shared" si="37"/>
        <v>119</v>
      </c>
      <c r="N1163" s="2" t="s">
        <v>272</v>
      </c>
    </row>
    <row r="1164" spans="2:14" x14ac:dyDescent="0.25">
      <c r="B1164" s="12" t="str">
        <f t="shared" si="36"/>
        <v>https://photos6.spartoo.com/photos/839/8397801/8397801_1200_A.jpg</v>
      </c>
      <c r="C1164" s="4">
        <v>38160278</v>
      </c>
      <c r="D1164" s="4">
        <v>8397801</v>
      </c>
      <c r="E1164" s="4" t="s">
        <v>156</v>
      </c>
      <c r="F1164" s="5" t="s">
        <v>1467</v>
      </c>
      <c r="G1164" s="4" t="s">
        <v>151</v>
      </c>
      <c r="H1164" s="4" t="s">
        <v>850</v>
      </c>
      <c r="I1164" s="4" t="s">
        <v>1466</v>
      </c>
      <c r="J1164" s="19">
        <v>36</v>
      </c>
      <c r="K1164" s="25">
        <v>33</v>
      </c>
      <c r="L1164" s="22">
        <v>99</v>
      </c>
      <c r="M1164" s="13">
        <f t="shared" si="37"/>
        <v>3267</v>
      </c>
      <c r="N1164" s="2" t="s">
        <v>274</v>
      </c>
    </row>
    <row r="1165" spans="2:14" x14ac:dyDescent="0.25">
      <c r="B1165" s="12" t="str">
        <f t="shared" si="36"/>
        <v>https://photos6.spartoo.com/photos/839/8397975/8397975_1200_A.jpg</v>
      </c>
      <c r="C1165" s="4">
        <v>38160741</v>
      </c>
      <c r="D1165" s="4">
        <v>8397975</v>
      </c>
      <c r="E1165" s="4" t="s">
        <v>156</v>
      </c>
      <c r="F1165" s="5" t="s">
        <v>1467</v>
      </c>
      <c r="G1165" s="4" t="s">
        <v>151</v>
      </c>
      <c r="H1165" s="4" t="s">
        <v>1168</v>
      </c>
      <c r="I1165" s="4" t="s">
        <v>1469</v>
      </c>
      <c r="J1165" s="19">
        <v>38</v>
      </c>
      <c r="K1165" s="25">
        <v>2</v>
      </c>
      <c r="L1165" s="22">
        <v>55</v>
      </c>
      <c r="M1165" s="13">
        <f t="shared" si="37"/>
        <v>110</v>
      </c>
      <c r="N1165" s="2" t="s">
        <v>290</v>
      </c>
    </row>
    <row r="1166" spans="2:14" x14ac:dyDescent="0.25">
      <c r="B1166" s="12" t="str">
        <f t="shared" si="36"/>
        <v>https://photos6.spartoo.com/photos/839/8397975/8397975_1200_A.jpg</v>
      </c>
      <c r="C1166" s="4">
        <v>38160742</v>
      </c>
      <c r="D1166" s="4">
        <v>8397975</v>
      </c>
      <c r="E1166" s="4" t="s">
        <v>156</v>
      </c>
      <c r="F1166" s="5" t="s">
        <v>1467</v>
      </c>
      <c r="G1166" s="4" t="s">
        <v>151</v>
      </c>
      <c r="H1166" s="4" t="s">
        <v>1168</v>
      </c>
      <c r="I1166" s="4" t="s">
        <v>1469</v>
      </c>
      <c r="J1166" s="19">
        <v>39</v>
      </c>
      <c r="K1166" s="25">
        <v>0</v>
      </c>
      <c r="L1166" s="22">
        <v>55</v>
      </c>
      <c r="M1166" s="13">
        <f t="shared" si="37"/>
        <v>0</v>
      </c>
      <c r="N1166" s="2" t="s">
        <v>290</v>
      </c>
    </row>
    <row r="1167" spans="2:14" x14ac:dyDescent="0.25">
      <c r="B1167" s="12" t="str">
        <f t="shared" si="36"/>
        <v>https://photos6.spartoo.com/photos/839/8397659/8397659_1200_A.jpg</v>
      </c>
      <c r="C1167" s="4">
        <v>38160793</v>
      </c>
      <c r="D1167" s="4">
        <v>8397659</v>
      </c>
      <c r="E1167" s="4" t="s">
        <v>156</v>
      </c>
      <c r="F1167" s="5" t="s">
        <v>1467</v>
      </c>
      <c r="G1167" s="4" t="s">
        <v>151</v>
      </c>
      <c r="H1167" s="4" t="s">
        <v>862</v>
      </c>
      <c r="I1167" s="4" t="s">
        <v>1469</v>
      </c>
      <c r="J1167" s="19">
        <v>36</v>
      </c>
      <c r="K1167" s="25">
        <v>34</v>
      </c>
      <c r="L1167" s="22">
        <v>89</v>
      </c>
      <c r="M1167" s="13">
        <f t="shared" si="37"/>
        <v>3026</v>
      </c>
      <c r="N1167" s="2" t="s">
        <v>291</v>
      </c>
    </row>
    <row r="1168" spans="2:14" x14ac:dyDescent="0.25">
      <c r="B1168" s="12" t="str">
        <f t="shared" si="36"/>
        <v>https://photos6.spartoo.com/photos/839/8397790/8397790_1200_A.jpg</v>
      </c>
      <c r="C1168" s="4">
        <v>38160825</v>
      </c>
      <c r="D1168" s="4">
        <v>8397790</v>
      </c>
      <c r="E1168" s="4" t="s">
        <v>156</v>
      </c>
      <c r="F1168" s="5" t="s">
        <v>1467</v>
      </c>
      <c r="G1168" s="4" t="s">
        <v>151</v>
      </c>
      <c r="H1168" s="4" t="s">
        <v>1244</v>
      </c>
      <c r="I1168" s="4" t="s">
        <v>1474</v>
      </c>
      <c r="J1168" s="19">
        <v>40</v>
      </c>
      <c r="K1168" s="25">
        <v>29</v>
      </c>
      <c r="L1168" s="22">
        <v>69</v>
      </c>
      <c r="M1168" s="13">
        <f t="shared" si="37"/>
        <v>2001</v>
      </c>
      <c r="N1168" s="2" t="s">
        <v>292</v>
      </c>
    </row>
    <row r="1169" spans="2:14" x14ac:dyDescent="0.25">
      <c r="B1169" s="12" t="str">
        <f t="shared" si="36"/>
        <v>https://photos6.spartoo.com/photos/839/8397790/8397790_1200_A.jpg</v>
      </c>
      <c r="C1169" s="4">
        <v>38160826</v>
      </c>
      <c r="D1169" s="4">
        <v>8397790</v>
      </c>
      <c r="E1169" s="4" t="s">
        <v>156</v>
      </c>
      <c r="F1169" s="5" t="s">
        <v>1467</v>
      </c>
      <c r="G1169" s="4" t="s">
        <v>151</v>
      </c>
      <c r="H1169" s="4" t="s">
        <v>1244</v>
      </c>
      <c r="I1169" s="4" t="s">
        <v>1474</v>
      </c>
      <c r="J1169" s="19">
        <v>41</v>
      </c>
      <c r="K1169" s="25">
        <v>8</v>
      </c>
      <c r="L1169" s="22">
        <v>69</v>
      </c>
      <c r="M1169" s="13">
        <f t="shared" si="37"/>
        <v>552</v>
      </c>
      <c r="N1169" s="2" t="s">
        <v>292</v>
      </c>
    </row>
    <row r="1170" spans="2:14" x14ac:dyDescent="0.25">
      <c r="B1170" s="12" t="str">
        <f t="shared" si="36"/>
        <v>https://photos6.spartoo.com/photos/107/10702119/10702119_1200_A.jpg</v>
      </c>
      <c r="C1170" s="4">
        <v>40560671</v>
      </c>
      <c r="D1170" s="4">
        <v>10702119</v>
      </c>
      <c r="E1170" s="4" t="s">
        <v>156</v>
      </c>
      <c r="F1170" s="5" t="s">
        <v>1467</v>
      </c>
      <c r="G1170" s="4" t="s">
        <v>151</v>
      </c>
      <c r="H1170" s="4" t="s">
        <v>1169</v>
      </c>
      <c r="I1170" s="4" t="s">
        <v>1469</v>
      </c>
      <c r="J1170" s="19">
        <v>38</v>
      </c>
      <c r="K1170" s="25">
        <v>50</v>
      </c>
      <c r="L1170" s="22">
        <v>99</v>
      </c>
      <c r="M1170" s="13">
        <f t="shared" si="37"/>
        <v>4950</v>
      </c>
      <c r="N1170" s="2" t="s">
        <v>320</v>
      </c>
    </row>
    <row r="1171" spans="2:14" x14ac:dyDescent="0.25">
      <c r="B1171" s="12" t="str">
        <f t="shared" si="36"/>
        <v>https://photos6.spartoo.com/photos/107/10702120/10702120_1200_A.jpg</v>
      </c>
      <c r="C1171" s="4">
        <v>40560681</v>
      </c>
      <c r="D1171" s="4">
        <v>10702120</v>
      </c>
      <c r="E1171" s="4" t="s">
        <v>156</v>
      </c>
      <c r="F1171" s="5" t="s">
        <v>1467</v>
      </c>
      <c r="G1171" s="4" t="s">
        <v>151</v>
      </c>
      <c r="H1171" s="4" t="s">
        <v>1347</v>
      </c>
      <c r="I1171" s="4" t="s">
        <v>1469</v>
      </c>
      <c r="J1171" s="19">
        <v>41</v>
      </c>
      <c r="K1171" s="25">
        <v>2</v>
      </c>
      <c r="L1171" s="22">
        <v>99</v>
      </c>
      <c r="M1171" s="13">
        <f t="shared" si="37"/>
        <v>198</v>
      </c>
      <c r="N1171" s="2" t="s">
        <v>321</v>
      </c>
    </row>
    <row r="1172" spans="2:14" x14ac:dyDescent="0.25">
      <c r="B1172" s="12" t="str">
        <f t="shared" si="36"/>
        <v>https://photos6.spartoo.com/photos/107/10702122/10702122_1200_A.jpg</v>
      </c>
      <c r="C1172" s="4">
        <v>40560690</v>
      </c>
      <c r="D1172" s="4">
        <v>10702122</v>
      </c>
      <c r="E1172" s="4" t="s">
        <v>156</v>
      </c>
      <c r="F1172" s="5" t="s">
        <v>1467</v>
      </c>
      <c r="G1172" s="4" t="s">
        <v>151</v>
      </c>
      <c r="H1172" s="4" t="s">
        <v>863</v>
      </c>
      <c r="I1172" s="4" t="s">
        <v>1476</v>
      </c>
      <c r="J1172" s="19">
        <v>36</v>
      </c>
      <c r="K1172" s="25">
        <v>16</v>
      </c>
      <c r="L1172" s="22">
        <v>99</v>
      </c>
      <c r="M1172" s="13">
        <f t="shared" si="37"/>
        <v>1584</v>
      </c>
      <c r="N1172" s="2" t="s">
        <v>322</v>
      </c>
    </row>
    <row r="1173" spans="2:14" x14ac:dyDescent="0.25">
      <c r="B1173" s="12" t="str">
        <f t="shared" si="36"/>
        <v>https://photos6.spartoo.com/photos/107/10702122/10702122_1200_A.jpg</v>
      </c>
      <c r="C1173" s="4">
        <v>40560692</v>
      </c>
      <c r="D1173" s="4">
        <v>10702122</v>
      </c>
      <c r="E1173" s="4" t="s">
        <v>156</v>
      </c>
      <c r="F1173" s="5" t="s">
        <v>1467</v>
      </c>
      <c r="G1173" s="4" t="s">
        <v>151</v>
      </c>
      <c r="H1173" s="4" t="s">
        <v>863</v>
      </c>
      <c r="I1173" s="4" t="s">
        <v>1476</v>
      </c>
      <c r="J1173" s="19">
        <v>38</v>
      </c>
      <c r="K1173" s="25">
        <v>19</v>
      </c>
      <c r="L1173" s="22">
        <v>99</v>
      </c>
      <c r="M1173" s="13">
        <f t="shared" si="37"/>
        <v>1881</v>
      </c>
      <c r="N1173" s="2" t="s">
        <v>322</v>
      </c>
    </row>
    <row r="1174" spans="2:14" x14ac:dyDescent="0.25">
      <c r="B1174" s="12" t="str">
        <f t="shared" si="36"/>
        <v>https://photos6.spartoo.com/photos/107/10702122/10702122_1200_A.jpg</v>
      </c>
      <c r="C1174" s="4">
        <v>40560693</v>
      </c>
      <c r="D1174" s="4">
        <v>10702122</v>
      </c>
      <c r="E1174" s="4" t="s">
        <v>156</v>
      </c>
      <c r="F1174" s="5" t="s">
        <v>1467</v>
      </c>
      <c r="G1174" s="4" t="s">
        <v>151</v>
      </c>
      <c r="H1174" s="4" t="s">
        <v>863</v>
      </c>
      <c r="I1174" s="4" t="s">
        <v>1476</v>
      </c>
      <c r="J1174" s="19">
        <v>39</v>
      </c>
      <c r="K1174" s="25">
        <v>4</v>
      </c>
      <c r="L1174" s="22">
        <v>99</v>
      </c>
      <c r="M1174" s="13">
        <f t="shared" si="37"/>
        <v>396</v>
      </c>
      <c r="N1174" s="2" t="s">
        <v>322</v>
      </c>
    </row>
    <row r="1175" spans="2:14" x14ac:dyDescent="0.25">
      <c r="B1175" s="12" t="str">
        <f t="shared" si="36"/>
        <v>https://photos6.spartoo.com/photos/107/10702122/10702122_1200_A.jpg</v>
      </c>
      <c r="C1175" s="4">
        <v>40560694</v>
      </c>
      <c r="D1175" s="4">
        <v>10702122</v>
      </c>
      <c r="E1175" s="4" t="s">
        <v>156</v>
      </c>
      <c r="F1175" s="5" t="s">
        <v>1467</v>
      </c>
      <c r="G1175" s="4" t="s">
        <v>151</v>
      </c>
      <c r="H1175" s="4" t="s">
        <v>863</v>
      </c>
      <c r="I1175" s="4" t="s">
        <v>1476</v>
      </c>
      <c r="J1175" s="19">
        <v>40</v>
      </c>
      <c r="K1175" s="25">
        <v>50</v>
      </c>
      <c r="L1175" s="22">
        <v>99</v>
      </c>
      <c r="M1175" s="13">
        <f t="shared" si="37"/>
        <v>4950</v>
      </c>
      <c r="N1175" s="2" t="s">
        <v>322</v>
      </c>
    </row>
    <row r="1176" spans="2:14" x14ac:dyDescent="0.25">
      <c r="B1176" s="12" t="str">
        <f t="shared" si="36"/>
        <v>https://photos6.spartoo.com/photos/106/10608523/10608523_1200_A.jpg</v>
      </c>
      <c r="C1176" s="4">
        <v>40573672</v>
      </c>
      <c r="D1176" s="4">
        <v>10608523</v>
      </c>
      <c r="E1176" s="4" t="s">
        <v>156</v>
      </c>
      <c r="F1176" s="5" t="s">
        <v>1467</v>
      </c>
      <c r="G1176" s="4" t="s">
        <v>151</v>
      </c>
      <c r="H1176" s="4" t="s">
        <v>1348</v>
      </c>
      <c r="I1176" s="4" t="s">
        <v>1479</v>
      </c>
      <c r="J1176" s="19">
        <v>41</v>
      </c>
      <c r="K1176" s="25">
        <v>3</v>
      </c>
      <c r="L1176" s="22">
        <v>109</v>
      </c>
      <c r="M1176" s="13">
        <f t="shared" si="37"/>
        <v>327</v>
      </c>
      <c r="N1176" s="2" t="s">
        <v>330</v>
      </c>
    </row>
    <row r="1177" spans="2:14" x14ac:dyDescent="0.25">
      <c r="B1177" s="12" t="str">
        <f t="shared" si="36"/>
        <v>https://photos6.spartoo.com/photos/106/10608575/10608575_1200_A.jpg</v>
      </c>
      <c r="C1177" s="4">
        <v>40574080</v>
      </c>
      <c r="D1177" s="4">
        <v>10608575</v>
      </c>
      <c r="E1177" s="4" t="s">
        <v>156</v>
      </c>
      <c r="F1177" s="5" t="s">
        <v>1467</v>
      </c>
      <c r="G1177" s="4" t="s">
        <v>151</v>
      </c>
      <c r="H1177" s="4" t="s">
        <v>1349</v>
      </c>
      <c r="I1177" s="4">
        <v>0</v>
      </c>
      <c r="J1177" s="19">
        <v>41</v>
      </c>
      <c r="K1177" s="25">
        <v>3</v>
      </c>
      <c r="L1177" s="22">
        <v>99</v>
      </c>
      <c r="M1177" s="13">
        <f t="shared" si="37"/>
        <v>297</v>
      </c>
      <c r="N1177" s="2" t="s">
        <v>333</v>
      </c>
    </row>
    <row r="1178" spans="2:14" x14ac:dyDescent="0.25">
      <c r="B1178" s="12" t="str">
        <f t="shared" si="36"/>
        <v>https://photos6.spartoo.com/photos/106/10608583/10608583_1200_A.jpg</v>
      </c>
      <c r="C1178" s="4">
        <v>40574144</v>
      </c>
      <c r="D1178" s="4">
        <v>10608583</v>
      </c>
      <c r="E1178" s="4" t="s">
        <v>156</v>
      </c>
      <c r="F1178" s="5" t="s">
        <v>1467</v>
      </c>
      <c r="G1178" s="4" t="s">
        <v>151</v>
      </c>
      <c r="H1178" s="4" t="s">
        <v>1350</v>
      </c>
      <c r="I1178" s="4" t="s">
        <v>1469</v>
      </c>
      <c r="J1178" s="19">
        <v>41</v>
      </c>
      <c r="K1178" s="25">
        <v>12</v>
      </c>
      <c r="L1178" s="22">
        <v>119</v>
      </c>
      <c r="M1178" s="13">
        <f t="shared" si="37"/>
        <v>1428</v>
      </c>
      <c r="N1178" s="2" t="s">
        <v>334</v>
      </c>
    </row>
    <row r="1179" spans="2:14" x14ac:dyDescent="0.25">
      <c r="B1179" s="12" t="str">
        <f t="shared" si="36"/>
        <v>https://photos6.spartoo.com/photos/106/10608597/10608597_1200_A.jpg</v>
      </c>
      <c r="C1179" s="4">
        <v>40574248</v>
      </c>
      <c r="D1179" s="4">
        <v>10608597</v>
      </c>
      <c r="E1179" s="4" t="s">
        <v>156</v>
      </c>
      <c r="F1179" s="5" t="s">
        <v>1467</v>
      </c>
      <c r="G1179" s="4" t="s">
        <v>151</v>
      </c>
      <c r="H1179" s="4" t="s">
        <v>1351</v>
      </c>
      <c r="I1179" s="4" t="s">
        <v>1469</v>
      </c>
      <c r="J1179" s="19">
        <v>41</v>
      </c>
      <c r="K1179" s="25">
        <v>3</v>
      </c>
      <c r="L1179" s="22">
        <v>129</v>
      </c>
      <c r="M1179" s="13">
        <f t="shared" si="37"/>
        <v>387</v>
      </c>
      <c r="N1179" s="2" t="s">
        <v>335</v>
      </c>
    </row>
    <row r="1180" spans="2:14" x14ac:dyDescent="0.25">
      <c r="B1180" s="12" t="str">
        <f t="shared" si="36"/>
        <v>https://photos6.spartoo.com/photos/106/10608602/10608602_1200_A.jpg</v>
      </c>
      <c r="C1180" s="4">
        <v>40574288</v>
      </c>
      <c r="D1180" s="4">
        <v>10608602</v>
      </c>
      <c r="E1180" s="4" t="s">
        <v>156</v>
      </c>
      <c r="F1180" s="5" t="s">
        <v>1467</v>
      </c>
      <c r="G1180" s="4" t="s">
        <v>151</v>
      </c>
      <c r="H1180" s="4" t="s">
        <v>1352</v>
      </c>
      <c r="I1180" s="4">
        <v>0</v>
      </c>
      <c r="J1180" s="19">
        <v>41</v>
      </c>
      <c r="K1180" s="25">
        <v>2</v>
      </c>
      <c r="L1180" s="22">
        <v>99</v>
      </c>
      <c r="M1180" s="13">
        <f t="shared" si="37"/>
        <v>198</v>
      </c>
      <c r="N1180" s="2" t="s">
        <v>336</v>
      </c>
    </row>
    <row r="1181" spans="2:14" x14ac:dyDescent="0.25">
      <c r="B1181" s="12" t="str">
        <f t="shared" si="36"/>
        <v>https://photos6.spartoo.com/photos/106/10608606/10608606_1200_A.jpg</v>
      </c>
      <c r="C1181" s="4">
        <v>40574320</v>
      </c>
      <c r="D1181" s="4">
        <v>10608606</v>
      </c>
      <c r="E1181" s="4" t="s">
        <v>156</v>
      </c>
      <c r="F1181" s="5" t="s">
        <v>1467</v>
      </c>
      <c r="G1181" s="4" t="s">
        <v>151</v>
      </c>
      <c r="H1181" s="4" t="s">
        <v>1353</v>
      </c>
      <c r="I1181" s="4" t="s">
        <v>1469</v>
      </c>
      <c r="J1181" s="19">
        <v>41</v>
      </c>
      <c r="K1181" s="25">
        <v>5</v>
      </c>
      <c r="L1181" s="22">
        <v>139</v>
      </c>
      <c r="M1181" s="13">
        <f t="shared" si="37"/>
        <v>695</v>
      </c>
      <c r="N1181" s="2" t="s">
        <v>337</v>
      </c>
    </row>
    <row r="1182" spans="2:14" x14ac:dyDescent="0.25">
      <c r="B1182" s="12" t="str">
        <f t="shared" si="36"/>
        <v>https://photos6.spartoo.com/photos/134/13477694/13477694_1200_A.jpg</v>
      </c>
      <c r="C1182" s="4">
        <v>47396970</v>
      </c>
      <c r="D1182" s="4">
        <v>13477694</v>
      </c>
      <c r="E1182" s="4" t="s">
        <v>156</v>
      </c>
      <c r="F1182" s="5" t="s">
        <v>1467</v>
      </c>
      <c r="G1182" s="4" t="s">
        <v>151</v>
      </c>
      <c r="H1182" s="4" t="s">
        <v>873</v>
      </c>
      <c r="I1182" s="4" t="s">
        <v>1479</v>
      </c>
      <c r="J1182" s="19">
        <v>36</v>
      </c>
      <c r="K1182" s="25">
        <v>1</v>
      </c>
      <c r="L1182" s="22">
        <v>69</v>
      </c>
      <c r="M1182" s="13">
        <f t="shared" si="37"/>
        <v>69</v>
      </c>
      <c r="N1182" s="2" t="s">
        <v>353</v>
      </c>
    </row>
    <row r="1183" spans="2:14" x14ac:dyDescent="0.25">
      <c r="B1183" s="12" t="str">
        <f t="shared" si="36"/>
        <v>https://photos6.spartoo.com/photos/134/13477684/13477684_1200_A.jpg</v>
      </c>
      <c r="C1183" s="4">
        <v>47718570</v>
      </c>
      <c r="D1183" s="4">
        <v>13477684</v>
      </c>
      <c r="E1183" s="4" t="s">
        <v>156</v>
      </c>
      <c r="F1183" s="5" t="s">
        <v>1467</v>
      </c>
      <c r="G1183" s="4" t="s">
        <v>151</v>
      </c>
      <c r="H1183" s="4" t="s">
        <v>882</v>
      </c>
      <c r="I1183" s="4" t="s">
        <v>1478</v>
      </c>
      <c r="J1183" s="19">
        <v>36</v>
      </c>
      <c r="K1183" s="25">
        <v>31</v>
      </c>
      <c r="L1183" s="22">
        <v>69</v>
      </c>
      <c r="M1183" s="13">
        <f t="shared" si="37"/>
        <v>2139</v>
      </c>
      <c r="N1183" s="2" t="s">
        <v>375</v>
      </c>
    </row>
    <row r="1184" spans="2:14" x14ac:dyDescent="0.25">
      <c r="B1184" s="12" t="str">
        <f t="shared" si="36"/>
        <v>https://photos6.spartoo.com/photos/134/13477684/13477684_1200_A.jpg</v>
      </c>
      <c r="C1184" s="4">
        <v>47718571</v>
      </c>
      <c r="D1184" s="4">
        <v>13477684</v>
      </c>
      <c r="E1184" s="4" t="s">
        <v>156</v>
      </c>
      <c r="F1184" s="5" t="s">
        <v>1467</v>
      </c>
      <c r="G1184" s="4" t="s">
        <v>151</v>
      </c>
      <c r="H1184" s="4" t="s">
        <v>882</v>
      </c>
      <c r="I1184" s="4" t="s">
        <v>1478</v>
      </c>
      <c r="J1184" s="19">
        <v>37</v>
      </c>
      <c r="K1184" s="25">
        <v>75</v>
      </c>
      <c r="L1184" s="22">
        <v>69</v>
      </c>
      <c r="M1184" s="13">
        <f t="shared" si="37"/>
        <v>5175</v>
      </c>
      <c r="N1184" s="2" t="s">
        <v>375</v>
      </c>
    </row>
    <row r="1185" spans="2:14" x14ac:dyDescent="0.25">
      <c r="B1185" s="12" t="str">
        <f t="shared" si="36"/>
        <v>https://photos6.spartoo.com/photos/134/13477684/13477684_1200_A.jpg</v>
      </c>
      <c r="C1185" s="4">
        <v>47718572</v>
      </c>
      <c r="D1185" s="4">
        <v>13477684</v>
      </c>
      <c r="E1185" s="4" t="s">
        <v>156</v>
      </c>
      <c r="F1185" s="5" t="s">
        <v>1467</v>
      </c>
      <c r="G1185" s="4" t="s">
        <v>151</v>
      </c>
      <c r="H1185" s="4" t="s">
        <v>882</v>
      </c>
      <c r="I1185" s="4" t="s">
        <v>1478</v>
      </c>
      <c r="J1185" s="19">
        <v>38</v>
      </c>
      <c r="K1185" s="25">
        <v>101</v>
      </c>
      <c r="L1185" s="22">
        <v>69</v>
      </c>
      <c r="M1185" s="13">
        <f t="shared" si="37"/>
        <v>6969</v>
      </c>
      <c r="N1185" s="2" t="s">
        <v>375</v>
      </c>
    </row>
    <row r="1186" spans="2:14" x14ac:dyDescent="0.25">
      <c r="B1186" s="12" t="str">
        <f t="shared" si="36"/>
        <v>https://photos6.spartoo.com/photos/134/13477684/13477684_1200_A.jpg</v>
      </c>
      <c r="C1186" s="4">
        <v>47718573</v>
      </c>
      <c r="D1186" s="4">
        <v>13477684</v>
      </c>
      <c r="E1186" s="4" t="s">
        <v>156</v>
      </c>
      <c r="F1186" s="5" t="s">
        <v>1467</v>
      </c>
      <c r="G1186" s="4" t="s">
        <v>151</v>
      </c>
      <c r="H1186" s="4" t="s">
        <v>882</v>
      </c>
      <c r="I1186" s="4" t="s">
        <v>1478</v>
      </c>
      <c r="J1186" s="19">
        <v>39</v>
      </c>
      <c r="K1186" s="25">
        <v>104</v>
      </c>
      <c r="L1186" s="22">
        <v>69</v>
      </c>
      <c r="M1186" s="13">
        <f t="shared" si="37"/>
        <v>7176</v>
      </c>
      <c r="N1186" s="2" t="s">
        <v>375</v>
      </c>
    </row>
    <row r="1187" spans="2:14" x14ac:dyDescent="0.25">
      <c r="B1187" s="12" t="str">
        <f t="shared" si="36"/>
        <v>https://photos6.spartoo.com/photos/134/13477684/13477684_1200_A.jpg</v>
      </c>
      <c r="C1187" s="4">
        <v>47718574</v>
      </c>
      <c r="D1187" s="4">
        <v>13477684</v>
      </c>
      <c r="E1187" s="4" t="s">
        <v>156</v>
      </c>
      <c r="F1187" s="5" t="s">
        <v>1467</v>
      </c>
      <c r="G1187" s="4" t="s">
        <v>151</v>
      </c>
      <c r="H1187" s="4" t="s">
        <v>882</v>
      </c>
      <c r="I1187" s="4" t="s">
        <v>1478</v>
      </c>
      <c r="J1187" s="19">
        <v>40</v>
      </c>
      <c r="K1187" s="25">
        <v>82</v>
      </c>
      <c r="L1187" s="22">
        <v>69</v>
      </c>
      <c r="M1187" s="13">
        <f t="shared" si="37"/>
        <v>5658</v>
      </c>
      <c r="N1187" s="2" t="s">
        <v>375</v>
      </c>
    </row>
    <row r="1188" spans="2:14" x14ac:dyDescent="0.25">
      <c r="B1188" s="12" t="str">
        <f t="shared" si="36"/>
        <v>https://photos6.spartoo.com/photos/134/13477684/13477684_1200_A.jpg</v>
      </c>
      <c r="C1188" s="4">
        <v>47718575</v>
      </c>
      <c r="D1188" s="4">
        <v>13477684</v>
      </c>
      <c r="E1188" s="4" t="s">
        <v>156</v>
      </c>
      <c r="F1188" s="5" t="s">
        <v>1467</v>
      </c>
      <c r="G1188" s="4" t="s">
        <v>151</v>
      </c>
      <c r="H1188" s="4" t="s">
        <v>882</v>
      </c>
      <c r="I1188" s="4" t="s">
        <v>1478</v>
      </c>
      <c r="J1188" s="19">
        <v>41</v>
      </c>
      <c r="K1188" s="25">
        <v>24</v>
      </c>
      <c r="L1188" s="22">
        <v>69</v>
      </c>
      <c r="M1188" s="13">
        <f t="shared" si="37"/>
        <v>1656</v>
      </c>
      <c r="N1188" s="2" t="s">
        <v>375</v>
      </c>
    </row>
    <row r="1189" spans="2:14" x14ac:dyDescent="0.25">
      <c r="B1189" s="12" t="str">
        <f t="shared" si="36"/>
        <v>https://photos6.spartoo.com/photos/134/13477687/13477687_1200_A.jpg</v>
      </c>
      <c r="C1189" s="4">
        <v>47718577</v>
      </c>
      <c r="D1189" s="4">
        <v>13477687</v>
      </c>
      <c r="E1189" s="4" t="s">
        <v>156</v>
      </c>
      <c r="F1189" s="5" t="s">
        <v>1467</v>
      </c>
      <c r="G1189" s="4" t="s">
        <v>151</v>
      </c>
      <c r="H1189" s="4" t="s">
        <v>1115</v>
      </c>
      <c r="I1189" s="4" t="s">
        <v>1474</v>
      </c>
      <c r="J1189" s="19">
        <v>37</v>
      </c>
      <c r="K1189" s="25">
        <v>1</v>
      </c>
      <c r="L1189" s="22">
        <v>69</v>
      </c>
      <c r="M1189" s="13">
        <f t="shared" si="37"/>
        <v>69</v>
      </c>
      <c r="N1189" s="2" t="s">
        <v>376</v>
      </c>
    </row>
    <row r="1190" spans="2:14" x14ac:dyDescent="0.25">
      <c r="B1190" s="12" t="str">
        <f t="shared" si="36"/>
        <v>https://photos6.spartoo.com/photos/134/13477687/13477687_1200_A.jpg</v>
      </c>
      <c r="C1190" s="4">
        <v>47718580</v>
      </c>
      <c r="D1190" s="4">
        <v>13477687</v>
      </c>
      <c r="E1190" s="4" t="s">
        <v>156</v>
      </c>
      <c r="F1190" s="5" t="s">
        <v>1467</v>
      </c>
      <c r="G1190" s="4" t="s">
        <v>151</v>
      </c>
      <c r="H1190" s="4" t="s">
        <v>1115</v>
      </c>
      <c r="I1190" s="4" t="s">
        <v>1474</v>
      </c>
      <c r="J1190" s="19">
        <v>40</v>
      </c>
      <c r="K1190" s="25">
        <v>4</v>
      </c>
      <c r="L1190" s="22">
        <v>69</v>
      </c>
      <c r="M1190" s="13">
        <f t="shared" si="37"/>
        <v>276</v>
      </c>
      <c r="N1190" s="2" t="s">
        <v>376</v>
      </c>
    </row>
    <row r="1191" spans="2:14" x14ac:dyDescent="0.25">
      <c r="B1191" s="12" t="str">
        <f t="shared" si="36"/>
        <v>https://photos6.spartoo.com/photos/158/15841198/15841198_1200_A.jpg</v>
      </c>
      <c r="C1191" s="4">
        <v>51118539</v>
      </c>
      <c r="D1191" s="4">
        <v>15841198</v>
      </c>
      <c r="E1191" s="4" t="s">
        <v>156</v>
      </c>
      <c r="F1191" s="5" t="s">
        <v>1467</v>
      </c>
      <c r="G1191" s="4" t="s">
        <v>151</v>
      </c>
      <c r="H1191" s="4" t="s">
        <v>690</v>
      </c>
      <c r="I1191" s="4" t="s">
        <v>1469</v>
      </c>
      <c r="J1191" s="19">
        <v>41</v>
      </c>
      <c r="K1191" s="25">
        <v>2</v>
      </c>
      <c r="L1191" s="22">
        <v>105</v>
      </c>
      <c r="M1191" s="13">
        <f t="shared" si="37"/>
        <v>210</v>
      </c>
      <c r="N1191" s="2" t="s">
        <v>458</v>
      </c>
    </row>
    <row r="1192" spans="2:14" x14ac:dyDescent="0.25">
      <c r="B1192" s="12" t="str">
        <f t="shared" si="36"/>
        <v>https://photos6.spartoo.com/photos/158/15841288/15841288_1200_A.jpg</v>
      </c>
      <c r="C1192" s="4">
        <v>51152477</v>
      </c>
      <c r="D1192" s="4">
        <v>15841288</v>
      </c>
      <c r="E1192" s="4" t="s">
        <v>156</v>
      </c>
      <c r="F1192" s="5" t="s">
        <v>1467</v>
      </c>
      <c r="G1192" s="4" t="s">
        <v>151</v>
      </c>
      <c r="H1192" s="4" t="s">
        <v>1176</v>
      </c>
      <c r="I1192" s="4" t="s">
        <v>1478</v>
      </c>
      <c r="J1192" s="19">
        <v>38</v>
      </c>
      <c r="K1192" s="25">
        <v>0</v>
      </c>
      <c r="L1192" s="22">
        <v>79</v>
      </c>
      <c r="M1192" s="13">
        <f t="shared" si="37"/>
        <v>0</v>
      </c>
      <c r="N1192" s="2" t="s">
        <v>464</v>
      </c>
    </row>
    <row r="1193" spans="2:14" x14ac:dyDescent="0.25">
      <c r="B1193" s="12" t="str">
        <f t="shared" si="36"/>
        <v>https://photos6.spartoo.com/photos/158/15841326/15841326_1200_A.jpg</v>
      </c>
      <c r="C1193" s="4">
        <v>51153513</v>
      </c>
      <c r="D1193" s="4">
        <v>15841326</v>
      </c>
      <c r="E1193" s="4" t="s">
        <v>156</v>
      </c>
      <c r="F1193" s="5" t="s">
        <v>1467</v>
      </c>
      <c r="G1193" s="4" t="s">
        <v>151</v>
      </c>
      <c r="H1193" s="4" t="s">
        <v>914</v>
      </c>
      <c r="I1193" s="4" t="s">
        <v>1474</v>
      </c>
      <c r="J1193" s="19">
        <v>36</v>
      </c>
      <c r="K1193" s="25">
        <v>1</v>
      </c>
      <c r="L1193" s="22">
        <v>79</v>
      </c>
      <c r="M1193" s="13">
        <f t="shared" si="37"/>
        <v>79</v>
      </c>
      <c r="N1193" s="2" t="s">
        <v>465</v>
      </c>
    </row>
    <row r="1194" spans="2:14" x14ac:dyDescent="0.25">
      <c r="B1194" s="12" t="str">
        <f t="shared" si="36"/>
        <v>https://photos6.spartoo.com/photos/158/15841364/15841364_1200_A.jpg</v>
      </c>
      <c r="C1194" s="4">
        <v>51181577</v>
      </c>
      <c r="D1194" s="4">
        <v>15841364</v>
      </c>
      <c r="E1194" s="4" t="s">
        <v>156</v>
      </c>
      <c r="F1194" s="5" t="s">
        <v>1467</v>
      </c>
      <c r="G1194" s="4" t="s">
        <v>151</v>
      </c>
      <c r="H1194" s="4" t="s">
        <v>920</v>
      </c>
      <c r="I1194" s="4" t="s">
        <v>1476</v>
      </c>
      <c r="J1194" s="19">
        <v>36</v>
      </c>
      <c r="K1194" s="25">
        <v>2</v>
      </c>
      <c r="L1194" s="22">
        <v>109</v>
      </c>
      <c r="M1194" s="13">
        <f t="shared" si="37"/>
        <v>218</v>
      </c>
      <c r="N1194" s="2" t="s">
        <v>475</v>
      </c>
    </row>
    <row r="1195" spans="2:14" x14ac:dyDescent="0.25">
      <c r="B1195" s="12" t="str">
        <f t="shared" si="36"/>
        <v>https://photos6.spartoo.com/photos/158/15841149/15841149_1200_A.jpg</v>
      </c>
      <c r="C1195" s="4">
        <v>51183640</v>
      </c>
      <c r="D1195" s="4">
        <v>15841149</v>
      </c>
      <c r="E1195" s="4" t="s">
        <v>156</v>
      </c>
      <c r="F1195" s="5" t="s">
        <v>1467</v>
      </c>
      <c r="G1195" s="4" t="s">
        <v>151</v>
      </c>
      <c r="H1195" s="4" t="s">
        <v>626</v>
      </c>
      <c r="I1195" s="4" t="s">
        <v>1469</v>
      </c>
      <c r="J1195" s="19">
        <v>37</v>
      </c>
      <c r="K1195" s="25">
        <v>88</v>
      </c>
      <c r="L1195" s="22">
        <v>79</v>
      </c>
      <c r="M1195" s="13">
        <f t="shared" si="37"/>
        <v>6952</v>
      </c>
      <c r="N1195" s="2" t="s">
        <v>487</v>
      </c>
    </row>
    <row r="1196" spans="2:14" x14ac:dyDescent="0.25">
      <c r="B1196" s="12" t="str">
        <f t="shared" si="36"/>
        <v>https://photos6.spartoo.com/photos/158/15841149/15841149_1200_A.jpg</v>
      </c>
      <c r="C1196" s="4">
        <v>51183641</v>
      </c>
      <c r="D1196" s="4">
        <v>15841149</v>
      </c>
      <c r="E1196" s="4" t="s">
        <v>156</v>
      </c>
      <c r="F1196" s="5" t="s">
        <v>1467</v>
      </c>
      <c r="G1196" s="4" t="s">
        <v>151</v>
      </c>
      <c r="H1196" s="4" t="s">
        <v>626</v>
      </c>
      <c r="I1196" s="4" t="s">
        <v>1469</v>
      </c>
      <c r="J1196" s="19">
        <v>38</v>
      </c>
      <c r="K1196" s="25">
        <v>39</v>
      </c>
      <c r="L1196" s="22">
        <v>79</v>
      </c>
      <c r="M1196" s="13">
        <f t="shared" si="37"/>
        <v>3081</v>
      </c>
      <c r="N1196" s="2" t="s">
        <v>487</v>
      </c>
    </row>
    <row r="1197" spans="2:14" x14ac:dyDescent="0.25">
      <c r="B1197" s="12" t="str">
        <f t="shared" si="36"/>
        <v>https://photos6.spartoo.com/photos/158/15841149/15841149_1200_A.jpg</v>
      </c>
      <c r="C1197" s="4">
        <v>51183642</v>
      </c>
      <c r="D1197" s="4">
        <v>15841149</v>
      </c>
      <c r="E1197" s="4" t="s">
        <v>156</v>
      </c>
      <c r="F1197" s="5" t="s">
        <v>1467</v>
      </c>
      <c r="G1197" s="4" t="s">
        <v>151</v>
      </c>
      <c r="H1197" s="4" t="s">
        <v>626</v>
      </c>
      <c r="I1197" s="4" t="s">
        <v>1469</v>
      </c>
      <c r="J1197" s="19">
        <v>39</v>
      </c>
      <c r="K1197" s="25">
        <v>20</v>
      </c>
      <c r="L1197" s="22">
        <v>79</v>
      </c>
      <c r="M1197" s="13">
        <f t="shared" si="37"/>
        <v>1580</v>
      </c>
      <c r="N1197" s="2" t="s">
        <v>487</v>
      </c>
    </row>
    <row r="1198" spans="2:14" x14ac:dyDescent="0.25">
      <c r="B1198" s="12" t="str">
        <f t="shared" si="36"/>
        <v>https://photos6.spartoo.com/photos/158/15841149/15841149_1200_A.jpg</v>
      </c>
      <c r="C1198" s="4">
        <v>51183643</v>
      </c>
      <c r="D1198" s="4">
        <v>15841149</v>
      </c>
      <c r="E1198" s="4" t="s">
        <v>156</v>
      </c>
      <c r="F1198" s="5" t="s">
        <v>1467</v>
      </c>
      <c r="G1198" s="4" t="s">
        <v>151</v>
      </c>
      <c r="H1198" s="4" t="s">
        <v>626</v>
      </c>
      <c r="I1198" s="4" t="s">
        <v>1469</v>
      </c>
      <c r="J1198" s="19">
        <v>40</v>
      </c>
      <c r="K1198" s="25">
        <v>23</v>
      </c>
      <c r="L1198" s="22">
        <v>79</v>
      </c>
      <c r="M1198" s="13">
        <f t="shared" si="37"/>
        <v>1817</v>
      </c>
      <c r="N1198" s="2" t="s">
        <v>487</v>
      </c>
    </row>
    <row r="1199" spans="2:14" x14ac:dyDescent="0.25">
      <c r="B1199" s="12" t="str">
        <f t="shared" si="36"/>
        <v>https://photos6.spartoo.com/photos/158/15841162/15841162_1200_A.jpg</v>
      </c>
      <c r="C1199" s="4">
        <v>51183710</v>
      </c>
      <c r="D1199" s="4">
        <v>15841162</v>
      </c>
      <c r="E1199" s="4" t="s">
        <v>156</v>
      </c>
      <c r="F1199" s="5" t="s">
        <v>1467</v>
      </c>
      <c r="G1199" s="4" t="s">
        <v>151</v>
      </c>
      <c r="H1199" s="4" t="s">
        <v>1124</v>
      </c>
      <c r="I1199" s="4" t="s">
        <v>1466</v>
      </c>
      <c r="J1199" s="19">
        <v>37</v>
      </c>
      <c r="K1199" s="25">
        <v>13</v>
      </c>
      <c r="L1199" s="22">
        <v>89</v>
      </c>
      <c r="M1199" s="13">
        <f t="shared" si="37"/>
        <v>1157</v>
      </c>
      <c r="N1199" s="2" t="s">
        <v>491</v>
      </c>
    </row>
    <row r="1200" spans="2:14" x14ac:dyDescent="0.25">
      <c r="B1200" s="12" t="str">
        <f t="shared" si="36"/>
        <v>https://photos6.spartoo.com/photos/158/15841218/15841218_1200_A.jpg</v>
      </c>
      <c r="C1200" s="4">
        <v>51183980</v>
      </c>
      <c r="D1200" s="4">
        <v>15841218</v>
      </c>
      <c r="E1200" s="4" t="s">
        <v>156</v>
      </c>
      <c r="F1200" s="5" t="s">
        <v>1467</v>
      </c>
      <c r="G1200" s="4" t="s">
        <v>151</v>
      </c>
      <c r="H1200" s="4" t="s">
        <v>1129</v>
      </c>
      <c r="I1200" s="4" t="s">
        <v>1469</v>
      </c>
      <c r="J1200" s="19">
        <v>37</v>
      </c>
      <c r="K1200" s="25">
        <v>4</v>
      </c>
      <c r="L1200" s="22">
        <v>69</v>
      </c>
      <c r="M1200" s="13">
        <f t="shared" si="37"/>
        <v>276</v>
      </c>
      <c r="N1200" s="2" t="s">
        <v>497</v>
      </c>
    </row>
    <row r="1201" spans="2:14" x14ac:dyDescent="0.25">
      <c r="B1201" s="12" t="str">
        <f t="shared" si="36"/>
        <v>https://photos6.spartoo.com/photos/158/15841218/15841218_1200_A.jpg</v>
      </c>
      <c r="C1201" s="4">
        <v>51183981</v>
      </c>
      <c r="D1201" s="4">
        <v>15841218</v>
      </c>
      <c r="E1201" s="4" t="s">
        <v>156</v>
      </c>
      <c r="F1201" s="5" t="s">
        <v>1467</v>
      </c>
      <c r="G1201" s="4" t="s">
        <v>151</v>
      </c>
      <c r="H1201" s="4" t="s">
        <v>1129</v>
      </c>
      <c r="I1201" s="4" t="s">
        <v>1469</v>
      </c>
      <c r="J1201" s="19">
        <v>38</v>
      </c>
      <c r="K1201" s="25">
        <v>34</v>
      </c>
      <c r="L1201" s="22">
        <v>69</v>
      </c>
      <c r="M1201" s="13">
        <f t="shared" si="37"/>
        <v>2346</v>
      </c>
      <c r="N1201" s="2" t="s">
        <v>497</v>
      </c>
    </row>
    <row r="1202" spans="2:14" x14ac:dyDescent="0.25">
      <c r="B1202" s="12" t="str">
        <f t="shared" si="36"/>
        <v>https://photos6.spartoo.com/photos/158/15841232/15841232_1200_A.jpg</v>
      </c>
      <c r="C1202" s="4">
        <v>51184063</v>
      </c>
      <c r="D1202" s="4">
        <v>15841232</v>
      </c>
      <c r="E1202" s="4" t="s">
        <v>156</v>
      </c>
      <c r="F1202" s="5" t="s">
        <v>1467</v>
      </c>
      <c r="G1202" s="4" t="s">
        <v>151</v>
      </c>
      <c r="H1202" s="4" t="s">
        <v>1178</v>
      </c>
      <c r="I1202" s="4" t="s">
        <v>1469</v>
      </c>
      <c r="J1202" s="19">
        <v>38</v>
      </c>
      <c r="K1202" s="25">
        <v>4</v>
      </c>
      <c r="L1202" s="22">
        <v>109</v>
      </c>
      <c r="M1202" s="13">
        <f t="shared" si="37"/>
        <v>436</v>
      </c>
      <c r="N1202" s="2" t="s">
        <v>499</v>
      </c>
    </row>
    <row r="1203" spans="2:14" x14ac:dyDescent="0.25">
      <c r="B1203" s="12" t="str">
        <f t="shared" si="36"/>
        <v>https://photos6.spartoo.com/photos/158/15841233/15841233_1200_A.jpg</v>
      </c>
      <c r="C1203" s="4">
        <v>51184067</v>
      </c>
      <c r="D1203" s="4">
        <v>15841233</v>
      </c>
      <c r="E1203" s="4" t="s">
        <v>156</v>
      </c>
      <c r="F1203" s="5" t="s">
        <v>1467</v>
      </c>
      <c r="G1203" s="4" t="s">
        <v>151</v>
      </c>
      <c r="H1203" s="4" t="s">
        <v>924</v>
      </c>
      <c r="I1203" s="4" t="s">
        <v>1485</v>
      </c>
      <c r="J1203" s="19">
        <v>36</v>
      </c>
      <c r="K1203" s="25">
        <v>5</v>
      </c>
      <c r="L1203" s="22">
        <v>109</v>
      </c>
      <c r="M1203" s="13">
        <f t="shared" si="37"/>
        <v>545</v>
      </c>
      <c r="N1203" s="2" t="s">
        <v>500</v>
      </c>
    </row>
    <row r="1204" spans="2:14" x14ac:dyDescent="0.25">
      <c r="B1204" s="12" t="str">
        <f t="shared" si="36"/>
        <v>https://photos6.spartoo.com/photos/158/15841233/15841233_1200_A.jpg</v>
      </c>
      <c r="C1204" s="4">
        <v>51184068</v>
      </c>
      <c r="D1204" s="4">
        <v>15841233</v>
      </c>
      <c r="E1204" s="4" t="s">
        <v>156</v>
      </c>
      <c r="F1204" s="5" t="s">
        <v>1467</v>
      </c>
      <c r="G1204" s="4" t="s">
        <v>151</v>
      </c>
      <c r="H1204" s="4" t="s">
        <v>924</v>
      </c>
      <c r="I1204" s="4" t="s">
        <v>1485</v>
      </c>
      <c r="J1204" s="19">
        <v>37</v>
      </c>
      <c r="K1204" s="25">
        <v>2</v>
      </c>
      <c r="L1204" s="22">
        <v>109</v>
      </c>
      <c r="M1204" s="13">
        <f t="shared" si="37"/>
        <v>218</v>
      </c>
      <c r="N1204" s="2" t="s">
        <v>500</v>
      </c>
    </row>
    <row r="1205" spans="2:14" x14ac:dyDescent="0.25">
      <c r="B1205" s="12" t="str">
        <f t="shared" si="36"/>
        <v>https://photos6.spartoo.com/photos/158/15841233/15841233_1200_A.jpg</v>
      </c>
      <c r="C1205" s="4">
        <v>51184069</v>
      </c>
      <c r="D1205" s="4">
        <v>15841233</v>
      </c>
      <c r="E1205" s="4" t="s">
        <v>156</v>
      </c>
      <c r="F1205" s="5" t="s">
        <v>1467</v>
      </c>
      <c r="G1205" s="4" t="s">
        <v>151</v>
      </c>
      <c r="H1205" s="4" t="s">
        <v>924</v>
      </c>
      <c r="I1205" s="4" t="s">
        <v>1485</v>
      </c>
      <c r="J1205" s="19">
        <v>38</v>
      </c>
      <c r="K1205" s="25">
        <v>9</v>
      </c>
      <c r="L1205" s="22">
        <v>109</v>
      </c>
      <c r="M1205" s="13">
        <f t="shared" si="37"/>
        <v>981</v>
      </c>
      <c r="N1205" s="2" t="s">
        <v>500</v>
      </c>
    </row>
    <row r="1206" spans="2:14" x14ac:dyDescent="0.25">
      <c r="B1206" s="12" t="str">
        <f t="shared" si="36"/>
        <v>https://photos6.spartoo.com/photos/158/15841233/15841233_1200_A.jpg</v>
      </c>
      <c r="C1206" s="4">
        <v>51184072</v>
      </c>
      <c r="D1206" s="4">
        <v>15841233</v>
      </c>
      <c r="E1206" s="4" t="s">
        <v>156</v>
      </c>
      <c r="F1206" s="5" t="s">
        <v>1467</v>
      </c>
      <c r="G1206" s="4" t="s">
        <v>151</v>
      </c>
      <c r="H1206" s="4" t="s">
        <v>924</v>
      </c>
      <c r="I1206" s="4" t="s">
        <v>1485</v>
      </c>
      <c r="J1206" s="19">
        <v>41</v>
      </c>
      <c r="K1206" s="25">
        <v>1</v>
      </c>
      <c r="L1206" s="22">
        <v>109</v>
      </c>
      <c r="M1206" s="13">
        <f t="shared" si="37"/>
        <v>109</v>
      </c>
      <c r="N1206" s="2" t="s">
        <v>500</v>
      </c>
    </row>
    <row r="1207" spans="2:14" x14ac:dyDescent="0.25">
      <c r="B1207" s="12" t="str">
        <f t="shared" si="36"/>
        <v>https://photos6.spartoo.com/photos/158/15841279/15841279_1200_A.jpg</v>
      </c>
      <c r="C1207" s="4">
        <v>51184310</v>
      </c>
      <c r="D1207" s="4">
        <v>15841279</v>
      </c>
      <c r="E1207" s="4" t="s">
        <v>156</v>
      </c>
      <c r="F1207" s="5" t="s">
        <v>1467</v>
      </c>
      <c r="G1207" s="4" t="s">
        <v>151</v>
      </c>
      <c r="H1207" s="4" t="s">
        <v>1205</v>
      </c>
      <c r="I1207" s="4" t="s">
        <v>1485</v>
      </c>
      <c r="J1207" s="19">
        <v>39</v>
      </c>
      <c r="K1207" s="25">
        <v>3</v>
      </c>
      <c r="L1207" s="22">
        <v>79</v>
      </c>
      <c r="M1207" s="13">
        <f t="shared" si="37"/>
        <v>237</v>
      </c>
      <c r="N1207" s="2" t="s">
        <v>509</v>
      </c>
    </row>
    <row r="1208" spans="2:14" x14ac:dyDescent="0.25">
      <c r="B1208" s="12" t="str">
        <f t="shared" si="36"/>
        <v>https://photos6.spartoo.com/photos/158/15841371/15841371_1200_A.jpg</v>
      </c>
      <c r="C1208" s="4">
        <v>51184650</v>
      </c>
      <c r="D1208" s="4">
        <v>15841371</v>
      </c>
      <c r="E1208" s="4" t="s">
        <v>156</v>
      </c>
      <c r="F1208" s="5" t="s">
        <v>1467</v>
      </c>
      <c r="G1208" s="4" t="s">
        <v>151</v>
      </c>
      <c r="H1208" s="4" t="s">
        <v>928</v>
      </c>
      <c r="I1208" s="4" t="s">
        <v>1476</v>
      </c>
      <c r="J1208" s="19">
        <v>36</v>
      </c>
      <c r="K1208" s="25">
        <v>1</v>
      </c>
      <c r="L1208" s="22">
        <v>89</v>
      </c>
      <c r="M1208" s="13">
        <f t="shared" si="37"/>
        <v>89</v>
      </c>
      <c r="N1208" s="2" t="s">
        <v>515</v>
      </c>
    </row>
    <row r="1209" spans="2:14" x14ac:dyDescent="0.25">
      <c r="B1209" s="12" t="str">
        <f t="shared" si="36"/>
        <v>https://photos6.spartoo.com/photos/158/15841391/15841391_1200_A.jpg</v>
      </c>
      <c r="C1209" s="4">
        <v>51184773</v>
      </c>
      <c r="D1209" s="4">
        <v>15841391</v>
      </c>
      <c r="E1209" s="4" t="s">
        <v>156</v>
      </c>
      <c r="F1209" s="5" t="s">
        <v>1467</v>
      </c>
      <c r="G1209" s="4" t="s">
        <v>151</v>
      </c>
      <c r="H1209" s="4" t="s">
        <v>1206</v>
      </c>
      <c r="I1209" s="4" t="s">
        <v>1469</v>
      </c>
      <c r="J1209" s="19">
        <v>39</v>
      </c>
      <c r="K1209" s="25">
        <v>3</v>
      </c>
      <c r="L1209" s="22">
        <v>109</v>
      </c>
      <c r="M1209" s="13">
        <f t="shared" si="37"/>
        <v>327</v>
      </c>
      <c r="N1209" s="2" t="s">
        <v>518</v>
      </c>
    </row>
    <row r="1210" spans="2:14" x14ac:dyDescent="0.25">
      <c r="B1210" s="12" t="str">
        <f t="shared" si="36"/>
        <v>https://photos6.spartoo.com/photos/158/15841413/15841413_1200_A.jpg</v>
      </c>
      <c r="C1210" s="4">
        <v>51184907</v>
      </c>
      <c r="D1210" s="4">
        <v>15841413</v>
      </c>
      <c r="E1210" s="4" t="s">
        <v>156</v>
      </c>
      <c r="F1210" s="5" t="s">
        <v>1467</v>
      </c>
      <c r="G1210" s="4" t="s">
        <v>151</v>
      </c>
      <c r="H1210" s="4" t="s">
        <v>930</v>
      </c>
      <c r="I1210" s="4" t="s">
        <v>1476</v>
      </c>
      <c r="J1210" s="19">
        <v>36</v>
      </c>
      <c r="K1210" s="25">
        <v>1</v>
      </c>
      <c r="L1210" s="22">
        <v>79</v>
      </c>
      <c r="M1210" s="13">
        <f t="shared" si="37"/>
        <v>79</v>
      </c>
      <c r="N1210" s="2" t="s">
        <v>520</v>
      </c>
    </row>
    <row r="1211" spans="2:14" x14ac:dyDescent="0.25">
      <c r="B1211" s="12" t="str">
        <f t="shared" si="36"/>
        <v>https://photos6.spartoo.com/photos/158/15872174/15872174_1200_A.jpg</v>
      </c>
      <c r="C1211" s="4">
        <v>51218616</v>
      </c>
      <c r="D1211" s="4">
        <v>15872174</v>
      </c>
      <c r="E1211" s="4" t="s">
        <v>156</v>
      </c>
      <c r="F1211" s="5" t="s">
        <v>1467</v>
      </c>
      <c r="G1211" s="4" t="s">
        <v>151</v>
      </c>
      <c r="H1211" s="4" t="s">
        <v>1135</v>
      </c>
      <c r="I1211" s="4" t="s">
        <v>1474</v>
      </c>
      <c r="J1211" s="19">
        <v>37</v>
      </c>
      <c r="K1211" s="25">
        <v>122</v>
      </c>
      <c r="L1211" s="22">
        <v>89</v>
      </c>
      <c r="M1211" s="13">
        <f t="shared" si="37"/>
        <v>10858</v>
      </c>
      <c r="N1211" s="2" t="s">
        <v>533</v>
      </c>
    </row>
    <row r="1212" spans="2:14" x14ac:dyDescent="0.25">
      <c r="B1212" s="12" t="str">
        <f t="shared" si="36"/>
        <v>https://photos6.spartoo.com/photos/158/15872174/15872174_1200_A.jpg</v>
      </c>
      <c r="C1212" s="4">
        <v>51218617</v>
      </c>
      <c r="D1212" s="4">
        <v>15872174</v>
      </c>
      <c r="E1212" s="4" t="s">
        <v>156</v>
      </c>
      <c r="F1212" s="5" t="s">
        <v>1467</v>
      </c>
      <c r="G1212" s="4" t="s">
        <v>151</v>
      </c>
      <c r="H1212" s="4" t="s">
        <v>1135</v>
      </c>
      <c r="I1212" s="4" t="s">
        <v>1474</v>
      </c>
      <c r="J1212" s="19">
        <v>38</v>
      </c>
      <c r="K1212" s="25">
        <v>217</v>
      </c>
      <c r="L1212" s="22">
        <v>89</v>
      </c>
      <c r="M1212" s="13">
        <f t="shared" si="37"/>
        <v>19313</v>
      </c>
      <c r="N1212" s="2" t="s">
        <v>533</v>
      </c>
    </row>
    <row r="1213" spans="2:14" x14ac:dyDescent="0.25">
      <c r="B1213" s="12" t="str">
        <f t="shared" si="36"/>
        <v>https://photos6.spartoo.com/photos/158/15872174/15872174_1200_A.jpg</v>
      </c>
      <c r="C1213" s="4">
        <v>51218618</v>
      </c>
      <c r="D1213" s="4">
        <v>15872174</v>
      </c>
      <c r="E1213" s="4" t="s">
        <v>156</v>
      </c>
      <c r="F1213" s="5" t="s">
        <v>1467</v>
      </c>
      <c r="G1213" s="4" t="s">
        <v>151</v>
      </c>
      <c r="H1213" s="4" t="s">
        <v>1135</v>
      </c>
      <c r="I1213" s="4" t="s">
        <v>1474</v>
      </c>
      <c r="J1213" s="19">
        <v>39</v>
      </c>
      <c r="K1213" s="25">
        <v>185</v>
      </c>
      <c r="L1213" s="22">
        <v>89</v>
      </c>
      <c r="M1213" s="13">
        <f t="shared" si="37"/>
        <v>16465</v>
      </c>
      <c r="N1213" s="2" t="s">
        <v>533</v>
      </c>
    </row>
    <row r="1214" spans="2:14" x14ac:dyDescent="0.25">
      <c r="B1214" s="12" t="str">
        <f t="shared" si="36"/>
        <v>https://photos6.spartoo.com/photos/158/15872174/15872174_1200_A.jpg</v>
      </c>
      <c r="C1214" s="4">
        <v>51218619</v>
      </c>
      <c r="D1214" s="4">
        <v>15872174</v>
      </c>
      <c r="E1214" s="4" t="s">
        <v>156</v>
      </c>
      <c r="F1214" s="5" t="s">
        <v>1467</v>
      </c>
      <c r="G1214" s="4" t="s">
        <v>151</v>
      </c>
      <c r="H1214" s="4" t="s">
        <v>1135</v>
      </c>
      <c r="I1214" s="4" t="s">
        <v>1474</v>
      </c>
      <c r="J1214" s="19">
        <v>40</v>
      </c>
      <c r="K1214" s="25">
        <v>8</v>
      </c>
      <c r="L1214" s="22">
        <v>89</v>
      </c>
      <c r="M1214" s="13">
        <f t="shared" si="37"/>
        <v>712</v>
      </c>
      <c r="N1214" s="2" t="s">
        <v>533</v>
      </c>
    </row>
    <row r="1215" spans="2:14" x14ac:dyDescent="0.25">
      <c r="B1215" s="12" t="str">
        <f t="shared" si="36"/>
        <v>https://photos6.spartoo.com/photos/158/15872175/15872175_1200_A.jpg</v>
      </c>
      <c r="C1215" s="4">
        <v>51218622</v>
      </c>
      <c r="D1215" s="4">
        <v>15872175</v>
      </c>
      <c r="E1215" s="4" t="s">
        <v>156</v>
      </c>
      <c r="F1215" s="5" t="s">
        <v>1467</v>
      </c>
      <c r="G1215" s="4" t="s">
        <v>151</v>
      </c>
      <c r="H1215" s="4" t="s">
        <v>1136</v>
      </c>
      <c r="I1215" s="4" t="s">
        <v>1469</v>
      </c>
      <c r="J1215" s="19">
        <v>37</v>
      </c>
      <c r="K1215" s="25">
        <v>104</v>
      </c>
      <c r="L1215" s="22">
        <v>89</v>
      </c>
      <c r="M1215" s="13">
        <f t="shared" si="37"/>
        <v>9256</v>
      </c>
      <c r="N1215" s="2" t="s">
        <v>534</v>
      </c>
    </row>
    <row r="1216" spans="2:14" x14ac:dyDescent="0.25">
      <c r="B1216" s="12" t="str">
        <f t="shared" si="36"/>
        <v>https://photos6.spartoo.com/photos/158/15872175/15872175_1200_A.jpg</v>
      </c>
      <c r="C1216" s="4">
        <v>51218623</v>
      </c>
      <c r="D1216" s="4">
        <v>15872175</v>
      </c>
      <c r="E1216" s="4" t="s">
        <v>156</v>
      </c>
      <c r="F1216" s="5" t="s">
        <v>1467</v>
      </c>
      <c r="G1216" s="4" t="s">
        <v>151</v>
      </c>
      <c r="H1216" s="4" t="s">
        <v>1136</v>
      </c>
      <c r="I1216" s="4" t="s">
        <v>1469</v>
      </c>
      <c r="J1216" s="19">
        <v>38</v>
      </c>
      <c r="K1216" s="25">
        <v>186</v>
      </c>
      <c r="L1216" s="22">
        <v>89</v>
      </c>
      <c r="M1216" s="13">
        <f t="shared" si="37"/>
        <v>16554</v>
      </c>
      <c r="N1216" s="2" t="s">
        <v>534</v>
      </c>
    </row>
    <row r="1217" spans="2:14" x14ac:dyDescent="0.25">
      <c r="B1217" s="12" t="str">
        <f t="shared" si="36"/>
        <v>https://photos6.spartoo.com/photos/158/15872175/15872175_1200_A.jpg</v>
      </c>
      <c r="C1217" s="4">
        <v>51218624</v>
      </c>
      <c r="D1217" s="4">
        <v>15872175</v>
      </c>
      <c r="E1217" s="4" t="s">
        <v>156</v>
      </c>
      <c r="F1217" s="5" t="s">
        <v>1467</v>
      </c>
      <c r="G1217" s="4" t="s">
        <v>151</v>
      </c>
      <c r="H1217" s="4" t="s">
        <v>1136</v>
      </c>
      <c r="I1217" s="4" t="s">
        <v>1469</v>
      </c>
      <c r="J1217" s="19">
        <v>39</v>
      </c>
      <c r="K1217" s="25">
        <v>157</v>
      </c>
      <c r="L1217" s="22">
        <v>89</v>
      </c>
      <c r="M1217" s="13">
        <f t="shared" si="37"/>
        <v>13973</v>
      </c>
      <c r="N1217" s="2" t="s">
        <v>534</v>
      </c>
    </row>
    <row r="1218" spans="2:14" x14ac:dyDescent="0.25">
      <c r="B1218" s="12" t="str">
        <f t="shared" si="36"/>
        <v>https://photos6.spartoo.com/photos/160/16076394/16076394_1200_A.jpg</v>
      </c>
      <c r="C1218" s="4">
        <v>52187127</v>
      </c>
      <c r="D1218" s="4">
        <v>16076394</v>
      </c>
      <c r="E1218" s="4" t="s">
        <v>156</v>
      </c>
      <c r="F1218" s="5" t="s">
        <v>1467</v>
      </c>
      <c r="G1218" s="4" t="s">
        <v>151</v>
      </c>
      <c r="H1218" s="4" t="s">
        <v>1138</v>
      </c>
      <c r="I1218" s="4" t="s">
        <v>1466</v>
      </c>
      <c r="J1218" s="19">
        <v>37</v>
      </c>
      <c r="K1218" s="25">
        <v>7</v>
      </c>
      <c r="L1218" s="22">
        <v>59</v>
      </c>
      <c r="M1218" s="13">
        <f t="shared" si="37"/>
        <v>413</v>
      </c>
      <c r="N1218" s="2" t="s">
        <v>536</v>
      </c>
    </row>
    <row r="1219" spans="2:14" x14ac:dyDescent="0.25">
      <c r="B1219" s="12" t="str">
        <f t="shared" ref="B1219:B1282" si="38">HYPERLINK(N1219)</f>
        <v>https://photos6.spartoo.com/photos/160/16076394/16076394_1200_A.jpg</v>
      </c>
      <c r="C1219" s="4">
        <v>52187128</v>
      </c>
      <c r="D1219" s="4">
        <v>16076394</v>
      </c>
      <c r="E1219" s="4" t="s">
        <v>156</v>
      </c>
      <c r="F1219" s="5" t="s">
        <v>1467</v>
      </c>
      <c r="G1219" s="4" t="s">
        <v>151</v>
      </c>
      <c r="H1219" s="4" t="s">
        <v>1138</v>
      </c>
      <c r="I1219" s="4" t="s">
        <v>1466</v>
      </c>
      <c r="J1219" s="19">
        <v>38</v>
      </c>
      <c r="K1219" s="25">
        <v>3</v>
      </c>
      <c r="L1219" s="22">
        <v>59</v>
      </c>
      <c r="M1219" s="13">
        <f t="shared" ref="M1219:M1282" si="39">+L1219*K1219</f>
        <v>177</v>
      </c>
      <c r="N1219" s="2" t="s">
        <v>536</v>
      </c>
    </row>
    <row r="1220" spans="2:14" x14ac:dyDescent="0.25">
      <c r="B1220" s="12" t="str">
        <f t="shared" si="38"/>
        <v>https://photos6.spartoo.com/photos/160/16076394/16076394_1200_A.jpg</v>
      </c>
      <c r="C1220" s="4">
        <v>52187129</v>
      </c>
      <c r="D1220" s="4">
        <v>16076394</v>
      </c>
      <c r="E1220" s="4" t="s">
        <v>156</v>
      </c>
      <c r="F1220" s="5" t="s">
        <v>1467</v>
      </c>
      <c r="G1220" s="4" t="s">
        <v>151</v>
      </c>
      <c r="H1220" s="4" t="s">
        <v>1138</v>
      </c>
      <c r="I1220" s="4" t="s">
        <v>1466</v>
      </c>
      <c r="J1220" s="19">
        <v>39</v>
      </c>
      <c r="K1220" s="25">
        <v>3</v>
      </c>
      <c r="L1220" s="22">
        <v>59</v>
      </c>
      <c r="M1220" s="13">
        <f t="shared" si="39"/>
        <v>177</v>
      </c>
      <c r="N1220" s="2" t="s">
        <v>536</v>
      </c>
    </row>
    <row r="1221" spans="2:14" x14ac:dyDescent="0.25">
      <c r="B1221" s="12" t="str">
        <f t="shared" si="38"/>
        <v>https://photos6.spartoo.com/photos/161/16106600/16106600_1200_A.jpg</v>
      </c>
      <c r="C1221" s="4">
        <v>52301167</v>
      </c>
      <c r="D1221" s="4">
        <v>16106600</v>
      </c>
      <c r="E1221" s="4" t="s">
        <v>156</v>
      </c>
      <c r="F1221" s="5" t="s">
        <v>1467</v>
      </c>
      <c r="G1221" s="4" t="s">
        <v>151</v>
      </c>
      <c r="H1221" s="4" t="s">
        <v>934</v>
      </c>
      <c r="I1221" s="4" t="s">
        <v>1479</v>
      </c>
      <c r="J1221" s="19">
        <v>36</v>
      </c>
      <c r="K1221" s="25">
        <v>1</v>
      </c>
      <c r="L1221" s="22">
        <v>89</v>
      </c>
      <c r="M1221" s="13">
        <f t="shared" si="39"/>
        <v>89</v>
      </c>
      <c r="N1221" s="2" t="s">
        <v>539</v>
      </c>
    </row>
    <row r="1222" spans="2:14" x14ac:dyDescent="0.25">
      <c r="B1222" s="12" t="str">
        <f t="shared" si="38"/>
        <v>https://photos6.spartoo.com/photos/161/16106600/16106600_1200_A.jpg</v>
      </c>
      <c r="C1222" s="4">
        <v>52301168</v>
      </c>
      <c r="D1222" s="4">
        <v>16106600</v>
      </c>
      <c r="E1222" s="4" t="s">
        <v>156</v>
      </c>
      <c r="F1222" s="5" t="s">
        <v>1467</v>
      </c>
      <c r="G1222" s="4" t="s">
        <v>151</v>
      </c>
      <c r="H1222" s="4" t="s">
        <v>934</v>
      </c>
      <c r="I1222" s="4" t="s">
        <v>1479</v>
      </c>
      <c r="J1222" s="19">
        <v>37</v>
      </c>
      <c r="K1222" s="25">
        <v>3</v>
      </c>
      <c r="L1222" s="22">
        <v>89</v>
      </c>
      <c r="M1222" s="13">
        <f t="shared" si="39"/>
        <v>267</v>
      </c>
      <c r="N1222" s="2" t="s">
        <v>539</v>
      </c>
    </row>
    <row r="1223" spans="2:14" x14ac:dyDescent="0.25">
      <c r="B1223" s="12" t="str">
        <f t="shared" si="38"/>
        <v>https://photos6.spartoo.com/photos/161/16106600/16106600_1200_A.jpg</v>
      </c>
      <c r="C1223" s="4">
        <v>52301169</v>
      </c>
      <c r="D1223" s="4">
        <v>16106600</v>
      </c>
      <c r="E1223" s="4" t="s">
        <v>156</v>
      </c>
      <c r="F1223" s="5" t="s">
        <v>1467</v>
      </c>
      <c r="G1223" s="4" t="s">
        <v>151</v>
      </c>
      <c r="H1223" s="4" t="s">
        <v>934</v>
      </c>
      <c r="I1223" s="4" t="s">
        <v>1479</v>
      </c>
      <c r="J1223" s="19">
        <v>38</v>
      </c>
      <c r="K1223" s="25">
        <v>1</v>
      </c>
      <c r="L1223" s="22">
        <v>89</v>
      </c>
      <c r="M1223" s="13">
        <f t="shared" si="39"/>
        <v>89</v>
      </c>
      <c r="N1223" s="2" t="s">
        <v>539</v>
      </c>
    </row>
    <row r="1224" spans="2:14" x14ac:dyDescent="0.25">
      <c r="B1224" s="12" t="str">
        <f t="shared" si="38"/>
        <v>https://photos6.spartoo.com/photos/167/16734904/16734904_1200_A.jpg</v>
      </c>
      <c r="C1224" s="4">
        <v>56654213</v>
      </c>
      <c r="D1224" s="4">
        <v>16734904</v>
      </c>
      <c r="E1224" s="4" t="s">
        <v>156</v>
      </c>
      <c r="F1224" s="5" t="s">
        <v>1467</v>
      </c>
      <c r="G1224" s="4" t="s">
        <v>151</v>
      </c>
      <c r="H1224" s="4" t="s">
        <v>1139</v>
      </c>
      <c r="I1224" s="4" t="s">
        <v>1466</v>
      </c>
      <c r="J1224" s="19">
        <v>37</v>
      </c>
      <c r="K1224" s="25">
        <v>48</v>
      </c>
      <c r="L1224" s="22">
        <v>99</v>
      </c>
      <c r="M1224" s="13">
        <f t="shared" si="39"/>
        <v>4752</v>
      </c>
      <c r="N1224" s="2" t="s">
        <v>582</v>
      </c>
    </row>
    <row r="1225" spans="2:14" x14ac:dyDescent="0.25">
      <c r="B1225" s="12" t="str">
        <f t="shared" si="38"/>
        <v>https://photos6.spartoo.com/photos/167/16734904/16734904_1200_A.jpg</v>
      </c>
      <c r="C1225" s="4">
        <v>56654214</v>
      </c>
      <c r="D1225" s="4">
        <v>16734904</v>
      </c>
      <c r="E1225" s="4" t="s">
        <v>156</v>
      </c>
      <c r="F1225" s="5" t="s">
        <v>1467</v>
      </c>
      <c r="G1225" s="4" t="s">
        <v>151</v>
      </c>
      <c r="H1225" s="4" t="s">
        <v>1139</v>
      </c>
      <c r="I1225" s="4" t="s">
        <v>1466</v>
      </c>
      <c r="J1225" s="19">
        <v>38</v>
      </c>
      <c r="K1225" s="25">
        <v>108</v>
      </c>
      <c r="L1225" s="22">
        <v>99</v>
      </c>
      <c r="M1225" s="13">
        <f t="shared" si="39"/>
        <v>10692</v>
      </c>
      <c r="N1225" s="2" t="s">
        <v>582</v>
      </c>
    </row>
    <row r="1226" spans="2:14" x14ac:dyDescent="0.25">
      <c r="B1226" s="12" t="str">
        <f t="shared" si="38"/>
        <v>https://photos6.spartoo.com/photos/167/16734904/16734904_1200_A.jpg</v>
      </c>
      <c r="C1226" s="4">
        <v>56654215</v>
      </c>
      <c r="D1226" s="4">
        <v>16734904</v>
      </c>
      <c r="E1226" s="4" t="s">
        <v>156</v>
      </c>
      <c r="F1226" s="5" t="s">
        <v>1467</v>
      </c>
      <c r="G1226" s="4" t="s">
        <v>151</v>
      </c>
      <c r="H1226" s="4" t="s">
        <v>1139</v>
      </c>
      <c r="I1226" s="4" t="s">
        <v>1466</v>
      </c>
      <c r="J1226" s="19">
        <v>39</v>
      </c>
      <c r="K1226" s="25">
        <v>46</v>
      </c>
      <c r="L1226" s="22">
        <v>99</v>
      </c>
      <c r="M1226" s="13">
        <f t="shared" si="39"/>
        <v>4554</v>
      </c>
      <c r="N1226" s="2" t="s">
        <v>582</v>
      </c>
    </row>
    <row r="1227" spans="2:14" x14ac:dyDescent="0.25">
      <c r="B1227" s="12" t="str">
        <f t="shared" si="38"/>
        <v>https://photos6.spartoo.com/photos/167/16734905/16734905_1200_A.jpg</v>
      </c>
      <c r="C1227" s="4">
        <v>56654220</v>
      </c>
      <c r="D1227" s="4">
        <v>16734905</v>
      </c>
      <c r="E1227" s="4" t="s">
        <v>156</v>
      </c>
      <c r="F1227" s="5" t="s">
        <v>1467</v>
      </c>
      <c r="G1227" s="4" t="s">
        <v>151</v>
      </c>
      <c r="H1227" s="4" t="s">
        <v>939</v>
      </c>
      <c r="I1227" s="4" t="s">
        <v>1466</v>
      </c>
      <c r="J1227" s="19">
        <v>36</v>
      </c>
      <c r="K1227" s="25">
        <v>1</v>
      </c>
      <c r="L1227" s="22">
        <v>89</v>
      </c>
      <c r="M1227" s="13">
        <f t="shared" si="39"/>
        <v>89</v>
      </c>
      <c r="N1227" s="2" t="s">
        <v>583</v>
      </c>
    </row>
    <row r="1228" spans="2:14" x14ac:dyDescent="0.25">
      <c r="B1228" s="12" t="str">
        <f t="shared" si="38"/>
        <v>https://photos6.spartoo.com/photos/167/16734905/16734905_1200_A.jpg</v>
      </c>
      <c r="C1228" s="4">
        <v>56654220</v>
      </c>
      <c r="D1228" s="4">
        <v>16734905</v>
      </c>
      <c r="E1228" s="4" t="s">
        <v>156</v>
      </c>
      <c r="F1228" s="5" t="s">
        <v>1467</v>
      </c>
      <c r="G1228" s="4" t="s">
        <v>151</v>
      </c>
      <c r="H1228" s="4" t="s">
        <v>939</v>
      </c>
      <c r="I1228" s="4" t="s">
        <v>1466</v>
      </c>
      <c r="J1228" s="19">
        <v>36</v>
      </c>
      <c r="K1228" s="25">
        <v>1</v>
      </c>
      <c r="L1228" s="22">
        <v>89</v>
      </c>
      <c r="M1228" s="13">
        <f t="shared" si="39"/>
        <v>89</v>
      </c>
      <c r="N1228" s="2" t="s">
        <v>583</v>
      </c>
    </row>
    <row r="1229" spans="2:14" x14ac:dyDescent="0.25">
      <c r="B1229" s="12" t="str">
        <f t="shared" si="38"/>
        <v>https://photos6.spartoo.com/photos/167/16734905/16734905_1200_A.jpg</v>
      </c>
      <c r="C1229" s="4">
        <v>56654221</v>
      </c>
      <c r="D1229" s="4">
        <v>16734905</v>
      </c>
      <c r="E1229" s="4" t="s">
        <v>156</v>
      </c>
      <c r="F1229" s="5" t="s">
        <v>1467</v>
      </c>
      <c r="G1229" s="4" t="s">
        <v>151</v>
      </c>
      <c r="H1229" s="4" t="s">
        <v>939</v>
      </c>
      <c r="I1229" s="4" t="s">
        <v>1466</v>
      </c>
      <c r="J1229" s="19">
        <v>37</v>
      </c>
      <c r="K1229" s="25">
        <v>54</v>
      </c>
      <c r="L1229" s="22">
        <v>89</v>
      </c>
      <c r="M1229" s="13">
        <f t="shared" si="39"/>
        <v>4806</v>
      </c>
      <c r="N1229" s="2" t="s">
        <v>583</v>
      </c>
    </row>
    <row r="1230" spans="2:14" x14ac:dyDescent="0.25">
      <c r="B1230" s="12" t="str">
        <f t="shared" si="38"/>
        <v>https://photos6.spartoo.com/photos/167/16734905/16734905_1200_A.jpg</v>
      </c>
      <c r="C1230" s="4">
        <v>56654222</v>
      </c>
      <c r="D1230" s="4">
        <v>16734905</v>
      </c>
      <c r="E1230" s="4" t="s">
        <v>156</v>
      </c>
      <c r="F1230" s="5" t="s">
        <v>1467</v>
      </c>
      <c r="G1230" s="4" t="s">
        <v>151</v>
      </c>
      <c r="H1230" s="4" t="s">
        <v>939</v>
      </c>
      <c r="I1230" s="4" t="s">
        <v>1466</v>
      </c>
      <c r="J1230" s="19">
        <v>38</v>
      </c>
      <c r="K1230" s="25">
        <v>92</v>
      </c>
      <c r="L1230" s="22">
        <v>89</v>
      </c>
      <c r="M1230" s="13">
        <f t="shared" si="39"/>
        <v>8188</v>
      </c>
      <c r="N1230" s="2" t="s">
        <v>583</v>
      </c>
    </row>
    <row r="1231" spans="2:14" x14ac:dyDescent="0.25">
      <c r="B1231" s="12" t="str">
        <f t="shared" si="38"/>
        <v>https://photos6.spartoo.com/photos/167/16734905/16734905_1200_A.jpg</v>
      </c>
      <c r="C1231" s="4">
        <v>56654223</v>
      </c>
      <c r="D1231" s="4">
        <v>16734905</v>
      </c>
      <c r="E1231" s="4" t="s">
        <v>156</v>
      </c>
      <c r="F1231" s="5" t="s">
        <v>1467</v>
      </c>
      <c r="G1231" s="4" t="s">
        <v>151</v>
      </c>
      <c r="H1231" s="4" t="s">
        <v>939</v>
      </c>
      <c r="I1231" s="4" t="s">
        <v>1466</v>
      </c>
      <c r="J1231" s="19">
        <v>39</v>
      </c>
      <c r="K1231" s="25">
        <v>66</v>
      </c>
      <c r="L1231" s="22">
        <v>89</v>
      </c>
      <c r="M1231" s="13">
        <f t="shared" si="39"/>
        <v>5874</v>
      </c>
      <c r="N1231" s="2" t="s">
        <v>583</v>
      </c>
    </row>
    <row r="1232" spans="2:14" x14ac:dyDescent="0.25">
      <c r="B1232" s="12" t="str">
        <f t="shared" si="38"/>
        <v>https://photos6.spartoo.com/photos/167/16734905/16734905_1200_A.jpg</v>
      </c>
      <c r="C1232" s="4">
        <v>56654224</v>
      </c>
      <c r="D1232" s="4">
        <v>16734905</v>
      </c>
      <c r="E1232" s="4" t="s">
        <v>156</v>
      </c>
      <c r="F1232" s="5" t="s">
        <v>1467</v>
      </c>
      <c r="G1232" s="4" t="s">
        <v>151</v>
      </c>
      <c r="H1232" s="4" t="s">
        <v>939</v>
      </c>
      <c r="I1232" s="4" t="s">
        <v>1466</v>
      </c>
      <c r="J1232" s="19">
        <v>40</v>
      </c>
      <c r="K1232" s="25">
        <v>0</v>
      </c>
      <c r="L1232" s="22">
        <v>89</v>
      </c>
      <c r="M1232" s="13">
        <f t="shared" si="39"/>
        <v>0</v>
      </c>
      <c r="N1232" s="2" t="s">
        <v>583</v>
      </c>
    </row>
    <row r="1233" spans="2:14" x14ac:dyDescent="0.25">
      <c r="B1233" s="12" t="str">
        <f t="shared" si="38"/>
        <v>https://photos6.spartoo.com/photos/167/16735072/16735072_1200_A.jpg</v>
      </c>
      <c r="C1233" s="4">
        <v>56655256</v>
      </c>
      <c r="D1233" s="4">
        <v>16735072</v>
      </c>
      <c r="E1233" s="4" t="s">
        <v>156</v>
      </c>
      <c r="F1233" s="5" t="s">
        <v>1467</v>
      </c>
      <c r="G1233" s="4" t="s">
        <v>151</v>
      </c>
      <c r="H1233" s="4" t="s">
        <v>1027</v>
      </c>
      <c r="I1233" s="4" t="s">
        <v>1484</v>
      </c>
      <c r="J1233" s="19">
        <v>36</v>
      </c>
      <c r="K1233" s="25">
        <v>3</v>
      </c>
      <c r="L1233" s="22">
        <v>79</v>
      </c>
      <c r="M1233" s="13">
        <f t="shared" si="39"/>
        <v>237</v>
      </c>
      <c r="N1233" s="2" t="s">
        <v>59</v>
      </c>
    </row>
    <row r="1234" spans="2:14" x14ac:dyDescent="0.25">
      <c r="B1234" s="12" t="str">
        <f t="shared" si="38"/>
        <v>https://photos6.spartoo.com/photos/167/16735072/16735072_1200_A.jpg</v>
      </c>
      <c r="C1234" s="4">
        <v>56655257</v>
      </c>
      <c r="D1234" s="4">
        <v>16735072</v>
      </c>
      <c r="E1234" s="4" t="s">
        <v>156</v>
      </c>
      <c r="F1234" s="5" t="s">
        <v>1467</v>
      </c>
      <c r="G1234" s="4" t="s">
        <v>151</v>
      </c>
      <c r="H1234" s="4" t="s">
        <v>1027</v>
      </c>
      <c r="I1234" s="4" t="s">
        <v>1484</v>
      </c>
      <c r="J1234" s="19">
        <v>41</v>
      </c>
      <c r="K1234" s="25">
        <v>8</v>
      </c>
      <c r="L1234" s="22">
        <v>79</v>
      </c>
      <c r="M1234" s="13">
        <f t="shared" si="39"/>
        <v>632</v>
      </c>
      <c r="N1234" s="2" t="s">
        <v>59</v>
      </c>
    </row>
    <row r="1235" spans="2:14" x14ac:dyDescent="0.25">
      <c r="B1235" s="12" t="str">
        <f t="shared" si="38"/>
        <v>https://photos6.spartoo.com/photos/167/16735114/16735114_1200_A.jpg</v>
      </c>
      <c r="C1235" s="4">
        <v>56655524</v>
      </c>
      <c r="D1235" s="4">
        <v>16735114</v>
      </c>
      <c r="E1235" s="4" t="s">
        <v>156</v>
      </c>
      <c r="F1235" s="5" t="s">
        <v>1467</v>
      </c>
      <c r="G1235" s="4" t="s">
        <v>151</v>
      </c>
      <c r="H1235" s="4" t="s">
        <v>1149</v>
      </c>
      <c r="I1235" s="4" t="s">
        <v>1474</v>
      </c>
      <c r="J1235" s="19">
        <v>37</v>
      </c>
      <c r="K1235" s="25">
        <v>13</v>
      </c>
      <c r="L1235" s="22">
        <v>89</v>
      </c>
      <c r="M1235" s="13">
        <f t="shared" si="39"/>
        <v>1157</v>
      </c>
      <c r="N1235" s="2" t="s">
        <v>86</v>
      </c>
    </row>
    <row r="1236" spans="2:14" x14ac:dyDescent="0.25">
      <c r="B1236" s="12" t="str">
        <f t="shared" si="38"/>
        <v>https://photos6.spartoo.com/photos/167/16735114/16735114_1200_A.jpg</v>
      </c>
      <c r="C1236" s="4">
        <v>56655525</v>
      </c>
      <c r="D1236" s="4">
        <v>16735114</v>
      </c>
      <c r="E1236" s="4" t="s">
        <v>156</v>
      </c>
      <c r="F1236" s="5" t="s">
        <v>1467</v>
      </c>
      <c r="G1236" s="4" t="s">
        <v>151</v>
      </c>
      <c r="H1236" s="4" t="s">
        <v>1149</v>
      </c>
      <c r="I1236" s="4" t="s">
        <v>1474</v>
      </c>
      <c r="J1236" s="19">
        <v>38</v>
      </c>
      <c r="K1236" s="25">
        <v>34</v>
      </c>
      <c r="L1236" s="22">
        <v>89</v>
      </c>
      <c r="M1236" s="13">
        <f t="shared" si="39"/>
        <v>3026</v>
      </c>
      <c r="N1236" s="2" t="s">
        <v>86</v>
      </c>
    </row>
    <row r="1237" spans="2:14" x14ac:dyDescent="0.25">
      <c r="B1237" s="12" t="str">
        <f t="shared" si="38"/>
        <v>https://photos6.spartoo.com/photos/167/16735114/16735114_1200_A.jpg</v>
      </c>
      <c r="C1237" s="4">
        <v>56655526</v>
      </c>
      <c r="D1237" s="4">
        <v>16735114</v>
      </c>
      <c r="E1237" s="4" t="s">
        <v>156</v>
      </c>
      <c r="F1237" s="5" t="s">
        <v>1467</v>
      </c>
      <c r="G1237" s="4" t="s">
        <v>151</v>
      </c>
      <c r="H1237" s="4" t="s">
        <v>1149</v>
      </c>
      <c r="I1237" s="4" t="s">
        <v>1474</v>
      </c>
      <c r="J1237" s="19">
        <v>39</v>
      </c>
      <c r="K1237" s="25">
        <v>22</v>
      </c>
      <c r="L1237" s="22">
        <v>89</v>
      </c>
      <c r="M1237" s="13">
        <f t="shared" si="39"/>
        <v>1958</v>
      </c>
      <c r="N1237" s="2" t="s">
        <v>86</v>
      </c>
    </row>
    <row r="1238" spans="2:14" x14ac:dyDescent="0.25">
      <c r="B1238" s="12" t="str">
        <f t="shared" si="38"/>
        <v>https://photos6.spartoo.com/photos/167/16735115/16735115_1200_A.jpg</v>
      </c>
      <c r="C1238" s="4">
        <v>56655530</v>
      </c>
      <c r="D1238" s="4">
        <v>16735115</v>
      </c>
      <c r="E1238" s="4" t="s">
        <v>156</v>
      </c>
      <c r="F1238" s="5" t="s">
        <v>1467</v>
      </c>
      <c r="G1238" s="4" t="s">
        <v>151</v>
      </c>
      <c r="H1238" s="4" t="s">
        <v>1052</v>
      </c>
      <c r="I1238" s="4" t="s">
        <v>1466</v>
      </c>
      <c r="J1238" s="19">
        <v>36</v>
      </c>
      <c r="K1238" s="25">
        <v>10</v>
      </c>
      <c r="L1238" s="22">
        <v>79</v>
      </c>
      <c r="M1238" s="13">
        <f t="shared" si="39"/>
        <v>790</v>
      </c>
      <c r="N1238" s="2" t="s">
        <v>87</v>
      </c>
    </row>
    <row r="1239" spans="2:14" x14ac:dyDescent="0.25">
      <c r="B1239" s="12" t="str">
        <f t="shared" si="38"/>
        <v>https://photos6.spartoo.com/photos/167/16735115/16735115_1200_A.jpg</v>
      </c>
      <c r="C1239" s="4">
        <v>56655531</v>
      </c>
      <c r="D1239" s="4">
        <v>16735115</v>
      </c>
      <c r="E1239" s="4" t="s">
        <v>156</v>
      </c>
      <c r="F1239" s="5" t="s">
        <v>1467</v>
      </c>
      <c r="G1239" s="4" t="s">
        <v>151</v>
      </c>
      <c r="H1239" s="4" t="s">
        <v>1052</v>
      </c>
      <c r="I1239" s="4" t="s">
        <v>1466</v>
      </c>
      <c r="J1239" s="19">
        <v>37</v>
      </c>
      <c r="K1239" s="25">
        <v>14</v>
      </c>
      <c r="L1239" s="22">
        <v>79</v>
      </c>
      <c r="M1239" s="13">
        <f t="shared" si="39"/>
        <v>1106</v>
      </c>
      <c r="N1239" s="2" t="s">
        <v>87</v>
      </c>
    </row>
    <row r="1240" spans="2:14" x14ac:dyDescent="0.25">
      <c r="B1240" s="12" t="str">
        <f t="shared" si="38"/>
        <v>https://photos6.spartoo.com/photos/167/16735115/16735115_1200_A.jpg</v>
      </c>
      <c r="C1240" s="4">
        <v>56655532</v>
      </c>
      <c r="D1240" s="4">
        <v>16735115</v>
      </c>
      <c r="E1240" s="4" t="s">
        <v>156</v>
      </c>
      <c r="F1240" s="5" t="s">
        <v>1467</v>
      </c>
      <c r="G1240" s="4" t="s">
        <v>151</v>
      </c>
      <c r="H1240" s="4" t="s">
        <v>1052</v>
      </c>
      <c r="I1240" s="4" t="s">
        <v>1466</v>
      </c>
      <c r="J1240" s="19">
        <v>38</v>
      </c>
      <c r="K1240" s="25">
        <v>18</v>
      </c>
      <c r="L1240" s="22">
        <v>79</v>
      </c>
      <c r="M1240" s="13">
        <f t="shared" si="39"/>
        <v>1422</v>
      </c>
      <c r="N1240" s="2" t="s">
        <v>87</v>
      </c>
    </row>
    <row r="1241" spans="2:14" x14ac:dyDescent="0.25">
      <c r="B1241" s="12" t="str">
        <f t="shared" si="38"/>
        <v>https://photos6.spartoo.com/photos/167/16735115/16735115_1200_A.jpg</v>
      </c>
      <c r="C1241" s="4">
        <v>56655533</v>
      </c>
      <c r="D1241" s="4">
        <v>16735115</v>
      </c>
      <c r="E1241" s="4" t="s">
        <v>156</v>
      </c>
      <c r="F1241" s="5" t="s">
        <v>1467</v>
      </c>
      <c r="G1241" s="4" t="s">
        <v>151</v>
      </c>
      <c r="H1241" s="4" t="s">
        <v>1052</v>
      </c>
      <c r="I1241" s="4" t="s">
        <v>1466</v>
      </c>
      <c r="J1241" s="19">
        <v>39</v>
      </c>
      <c r="K1241" s="25">
        <v>16</v>
      </c>
      <c r="L1241" s="22">
        <v>79</v>
      </c>
      <c r="M1241" s="13">
        <f t="shared" si="39"/>
        <v>1264</v>
      </c>
      <c r="N1241" s="2" t="s">
        <v>87</v>
      </c>
    </row>
    <row r="1242" spans="2:14" x14ac:dyDescent="0.25">
      <c r="B1242" s="12" t="str">
        <f t="shared" si="38"/>
        <v>https://photos6.spartoo.com/photos/167/16735115/16735115_1200_A.jpg</v>
      </c>
      <c r="C1242" s="4">
        <v>56655534</v>
      </c>
      <c r="D1242" s="4">
        <v>16735115</v>
      </c>
      <c r="E1242" s="4" t="s">
        <v>156</v>
      </c>
      <c r="F1242" s="5" t="s">
        <v>1467</v>
      </c>
      <c r="G1242" s="4" t="s">
        <v>151</v>
      </c>
      <c r="H1242" s="4" t="s">
        <v>1052</v>
      </c>
      <c r="I1242" s="4" t="s">
        <v>1466</v>
      </c>
      <c r="J1242" s="19">
        <v>40</v>
      </c>
      <c r="K1242" s="25">
        <v>17</v>
      </c>
      <c r="L1242" s="22">
        <v>79</v>
      </c>
      <c r="M1242" s="13">
        <f t="shared" si="39"/>
        <v>1343</v>
      </c>
      <c r="N1242" s="2" t="s">
        <v>87</v>
      </c>
    </row>
    <row r="1243" spans="2:14" x14ac:dyDescent="0.25">
      <c r="B1243" s="12" t="str">
        <f t="shared" si="38"/>
        <v>https://photos6.spartoo.com/photos/167/16735115/16735115_1200_A.jpg</v>
      </c>
      <c r="C1243" s="4">
        <v>56655535</v>
      </c>
      <c r="D1243" s="4">
        <v>16735115</v>
      </c>
      <c r="E1243" s="4" t="s">
        <v>156</v>
      </c>
      <c r="F1243" s="5" t="s">
        <v>1467</v>
      </c>
      <c r="G1243" s="4" t="s">
        <v>151</v>
      </c>
      <c r="H1243" s="4" t="s">
        <v>1052</v>
      </c>
      <c r="I1243" s="4" t="s">
        <v>1466</v>
      </c>
      <c r="J1243" s="19">
        <v>41</v>
      </c>
      <c r="K1243" s="25">
        <v>16</v>
      </c>
      <c r="L1243" s="22">
        <v>79</v>
      </c>
      <c r="M1243" s="13">
        <f t="shared" si="39"/>
        <v>1264</v>
      </c>
      <c r="N1243" s="2" t="s">
        <v>87</v>
      </c>
    </row>
    <row r="1244" spans="2:14" x14ac:dyDescent="0.25">
      <c r="B1244" s="12" t="str">
        <f t="shared" si="38"/>
        <v>https://photos6.spartoo.com/photos/167/16735152/16735152_1200_A.jpg</v>
      </c>
      <c r="C1244" s="4">
        <v>56655771</v>
      </c>
      <c r="D1244" s="4">
        <v>16735152</v>
      </c>
      <c r="E1244" s="4" t="s">
        <v>156</v>
      </c>
      <c r="F1244" s="5" t="s">
        <v>1467</v>
      </c>
      <c r="G1244" s="4" t="s">
        <v>151</v>
      </c>
      <c r="H1244" s="4" t="s">
        <v>1188</v>
      </c>
      <c r="I1244" s="4" t="s">
        <v>1474</v>
      </c>
      <c r="J1244" s="19">
        <v>38</v>
      </c>
      <c r="K1244" s="25">
        <v>1</v>
      </c>
      <c r="L1244" s="22">
        <v>69</v>
      </c>
      <c r="M1244" s="13">
        <f t="shared" si="39"/>
        <v>69</v>
      </c>
      <c r="N1244" s="2" t="s">
        <v>99</v>
      </c>
    </row>
    <row r="1245" spans="2:14" x14ac:dyDescent="0.25">
      <c r="B1245" s="12" t="str">
        <f t="shared" si="38"/>
        <v>https://photos6.spartoo.com/photos/167/16735152/16735152_1200_A.jpg</v>
      </c>
      <c r="C1245" s="4">
        <v>56655771</v>
      </c>
      <c r="D1245" s="4">
        <v>16735152</v>
      </c>
      <c r="E1245" s="4" t="s">
        <v>156</v>
      </c>
      <c r="F1245" s="5" t="s">
        <v>1467</v>
      </c>
      <c r="G1245" s="4" t="s">
        <v>151</v>
      </c>
      <c r="H1245" s="4" t="s">
        <v>1188</v>
      </c>
      <c r="I1245" s="4" t="s">
        <v>1474</v>
      </c>
      <c r="J1245" s="19">
        <v>38</v>
      </c>
      <c r="K1245" s="25">
        <v>0</v>
      </c>
      <c r="L1245" s="22">
        <v>69</v>
      </c>
      <c r="M1245" s="13">
        <f t="shared" si="39"/>
        <v>0</v>
      </c>
      <c r="N1245" s="2" t="s">
        <v>99</v>
      </c>
    </row>
    <row r="1246" spans="2:14" x14ac:dyDescent="0.25">
      <c r="B1246" s="12" t="str">
        <f t="shared" si="38"/>
        <v>https://photos6.spartoo.com/photos/171/17137535/17137535_1200_A.jpg</v>
      </c>
      <c r="C1246" s="4">
        <v>56656098</v>
      </c>
      <c r="D1246" s="4">
        <v>17137535</v>
      </c>
      <c r="E1246" s="4" t="s">
        <v>156</v>
      </c>
      <c r="F1246" s="5" t="s">
        <v>1467</v>
      </c>
      <c r="G1246" s="4" t="s">
        <v>151</v>
      </c>
      <c r="H1246" s="4" t="s">
        <v>1075</v>
      </c>
      <c r="I1246" s="4" t="s">
        <v>1474</v>
      </c>
      <c r="J1246" s="19">
        <v>36</v>
      </c>
      <c r="K1246" s="25">
        <v>4</v>
      </c>
      <c r="L1246" s="22">
        <v>89</v>
      </c>
      <c r="M1246" s="13">
        <f t="shared" si="39"/>
        <v>356</v>
      </c>
      <c r="N1246" s="2" t="s">
        <v>117</v>
      </c>
    </row>
    <row r="1247" spans="2:14" x14ac:dyDescent="0.25">
      <c r="B1247" s="12" t="str">
        <f t="shared" si="38"/>
        <v>https://photos6.spartoo.com/photos/171/17137535/17137535_1200_A.jpg</v>
      </c>
      <c r="C1247" s="4">
        <v>56656099</v>
      </c>
      <c r="D1247" s="4">
        <v>17137535</v>
      </c>
      <c r="E1247" s="4" t="s">
        <v>156</v>
      </c>
      <c r="F1247" s="5" t="s">
        <v>1467</v>
      </c>
      <c r="G1247" s="4" t="s">
        <v>151</v>
      </c>
      <c r="H1247" s="4" t="s">
        <v>1075</v>
      </c>
      <c r="I1247" s="4" t="s">
        <v>1474</v>
      </c>
      <c r="J1247" s="19">
        <v>37</v>
      </c>
      <c r="K1247" s="25">
        <v>1</v>
      </c>
      <c r="L1247" s="22">
        <v>89</v>
      </c>
      <c r="M1247" s="13">
        <f t="shared" si="39"/>
        <v>89</v>
      </c>
      <c r="N1247" s="2" t="s">
        <v>117</v>
      </c>
    </row>
    <row r="1248" spans="2:14" x14ac:dyDescent="0.25">
      <c r="B1248" s="12" t="str">
        <f t="shared" si="38"/>
        <v>https://photos6.spartoo.com/photos/183/18383694/18383694_1200_A.jpg</v>
      </c>
      <c r="C1248" s="4">
        <v>62751643</v>
      </c>
      <c r="D1248" s="4">
        <v>18383694</v>
      </c>
      <c r="E1248" s="4" t="s">
        <v>156</v>
      </c>
      <c r="F1248" s="5" t="s">
        <v>1467</v>
      </c>
      <c r="G1248" s="4" t="s">
        <v>151</v>
      </c>
      <c r="H1248" s="4" t="s">
        <v>1371</v>
      </c>
      <c r="I1248" s="4" t="s">
        <v>1469</v>
      </c>
      <c r="J1248" s="19">
        <v>41</v>
      </c>
      <c r="K1248" s="25">
        <v>1</v>
      </c>
      <c r="L1248" s="22">
        <v>89</v>
      </c>
      <c r="M1248" s="13">
        <f t="shared" si="39"/>
        <v>89</v>
      </c>
      <c r="N1248" s="2" t="s">
        <v>141</v>
      </c>
    </row>
    <row r="1249" spans="2:14" x14ac:dyDescent="0.25">
      <c r="B1249" s="12" t="str">
        <f t="shared" si="38"/>
        <v>https://photos6.spartoo.com/photos/838/8388421/8388421_1200_A.jpg</v>
      </c>
      <c r="C1249" s="4">
        <v>37282070</v>
      </c>
      <c r="D1249" s="4">
        <v>8388421</v>
      </c>
      <c r="E1249" s="4" t="s">
        <v>156</v>
      </c>
      <c r="F1249" s="5" t="s">
        <v>1487</v>
      </c>
      <c r="G1249" s="4" t="s">
        <v>151</v>
      </c>
      <c r="H1249" s="4" t="s">
        <v>671</v>
      </c>
      <c r="I1249" s="4" t="s">
        <v>1469</v>
      </c>
      <c r="J1249" s="19">
        <v>36</v>
      </c>
      <c r="K1249" s="25">
        <v>1</v>
      </c>
      <c r="L1249" s="22">
        <v>119</v>
      </c>
      <c r="M1249" s="13">
        <f t="shared" si="39"/>
        <v>119</v>
      </c>
      <c r="N1249" s="2" t="s">
        <v>1544</v>
      </c>
    </row>
    <row r="1250" spans="2:14" x14ac:dyDescent="0.25">
      <c r="B1250" s="12" t="str">
        <f t="shared" si="38"/>
        <v>https://photos6.spartoo.com/photos/838/8388421/8388421_1200_A.jpg</v>
      </c>
      <c r="C1250" s="4">
        <v>37282074</v>
      </c>
      <c r="D1250" s="4">
        <v>8388421</v>
      </c>
      <c r="E1250" s="4" t="s">
        <v>156</v>
      </c>
      <c r="F1250" s="5" t="s">
        <v>1487</v>
      </c>
      <c r="G1250" s="4" t="s">
        <v>151</v>
      </c>
      <c r="H1250" s="4" t="s">
        <v>671</v>
      </c>
      <c r="I1250" s="4" t="s">
        <v>1469</v>
      </c>
      <c r="J1250" s="19">
        <v>40</v>
      </c>
      <c r="K1250" s="25">
        <v>3</v>
      </c>
      <c r="L1250" s="22">
        <v>119</v>
      </c>
      <c r="M1250" s="13">
        <f t="shared" si="39"/>
        <v>357</v>
      </c>
      <c r="N1250" s="2" t="s">
        <v>1544</v>
      </c>
    </row>
    <row r="1251" spans="2:14" x14ac:dyDescent="0.25">
      <c r="B1251" s="12" t="str">
        <f t="shared" si="38"/>
        <v>https://photos6.spartoo.com/photos/838/8388423/8388423_1200_A.jpg</v>
      </c>
      <c r="C1251" s="4">
        <v>37282076</v>
      </c>
      <c r="D1251" s="4">
        <v>8388423</v>
      </c>
      <c r="E1251" s="4" t="s">
        <v>156</v>
      </c>
      <c r="F1251" s="5" t="s">
        <v>1487</v>
      </c>
      <c r="G1251" s="4" t="s">
        <v>151</v>
      </c>
      <c r="H1251" s="4" t="s">
        <v>672</v>
      </c>
      <c r="I1251" s="4" t="s">
        <v>1474</v>
      </c>
      <c r="J1251" s="19">
        <v>36</v>
      </c>
      <c r="K1251" s="25">
        <v>9</v>
      </c>
      <c r="L1251" s="22">
        <v>99</v>
      </c>
      <c r="M1251" s="13">
        <f t="shared" si="39"/>
        <v>891</v>
      </c>
      <c r="N1251" s="2" t="s">
        <v>1545</v>
      </c>
    </row>
    <row r="1252" spans="2:14" x14ac:dyDescent="0.25">
      <c r="B1252" s="12" t="str">
        <f t="shared" si="38"/>
        <v>https://photos6.spartoo.com/photos/838/8388423/8388423_1200_A.jpg</v>
      </c>
      <c r="C1252" s="4">
        <v>37282079</v>
      </c>
      <c r="D1252" s="4">
        <v>8388423</v>
      </c>
      <c r="E1252" s="4" t="s">
        <v>156</v>
      </c>
      <c r="F1252" s="5" t="s">
        <v>1487</v>
      </c>
      <c r="G1252" s="4" t="s">
        <v>151</v>
      </c>
      <c r="H1252" s="4" t="s">
        <v>672</v>
      </c>
      <c r="I1252" s="4" t="s">
        <v>1474</v>
      </c>
      <c r="J1252" s="19">
        <v>40</v>
      </c>
      <c r="K1252" s="25">
        <v>6</v>
      </c>
      <c r="L1252" s="22">
        <v>99</v>
      </c>
      <c r="M1252" s="13">
        <f t="shared" si="39"/>
        <v>594</v>
      </c>
      <c r="N1252" s="2" t="s">
        <v>1545</v>
      </c>
    </row>
    <row r="1253" spans="2:14" x14ac:dyDescent="0.25">
      <c r="B1253" s="12" t="str">
        <f t="shared" si="38"/>
        <v>https://photos6.spartoo.com/photos/838/8388423/8388423_1200_A.jpg</v>
      </c>
      <c r="C1253" s="4">
        <v>37282080</v>
      </c>
      <c r="D1253" s="4">
        <v>8388423</v>
      </c>
      <c r="E1253" s="4" t="s">
        <v>156</v>
      </c>
      <c r="F1253" s="5" t="s">
        <v>1487</v>
      </c>
      <c r="G1253" s="4" t="s">
        <v>151</v>
      </c>
      <c r="H1253" s="4" t="s">
        <v>672</v>
      </c>
      <c r="I1253" s="4" t="s">
        <v>1474</v>
      </c>
      <c r="J1253" s="19">
        <v>41</v>
      </c>
      <c r="K1253" s="25">
        <v>9</v>
      </c>
      <c r="L1253" s="22">
        <v>99</v>
      </c>
      <c r="M1253" s="13">
        <f t="shared" si="39"/>
        <v>891</v>
      </c>
      <c r="N1253" s="2" t="s">
        <v>1545</v>
      </c>
    </row>
    <row r="1254" spans="2:14" x14ac:dyDescent="0.25">
      <c r="B1254" s="12" t="str">
        <f t="shared" si="38"/>
        <v>https://photos6.spartoo.com/photos/838/8388422/8388422_1200_A.jpg</v>
      </c>
      <c r="C1254" s="4">
        <v>38075807</v>
      </c>
      <c r="D1254" s="4">
        <v>8388422</v>
      </c>
      <c r="E1254" s="4" t="s">
        <v>156</v>
      </c>
      <c r="F1254" s="5" t="s">
        <v>1487</v>
      </c>
      <c r="G1254" s="4" t="s">
        <v>151</v>
      </c>
      <c r="H1254" s="4" t="s">
        <v>733</v>
      </c>
      <c r="I1254" s="4" t="s">
        <v>1474</v>
      </c>
      <c r="J1254" s="19">
        <v>36</v>
      </c>
      <c r="K1254" s="25">
        <v>3</v>
      </c>
      <c r="L1254" s="22">
        <v>119</v>
      </c>
      <c r="M1254" s="13">
        <f t="shared" si="39"/>
        <v>357</v>
      </c>
      <c r="N1254" s="2" t="s">
        <v>1641</v>
      </c>
    </row>
    <row r="1255" spans="2:14" x14ac:dyDescent="0.25">
      <c r="B1255" s="12" t="str">
        <f t="shared" si="38"/>
        <v>https://photos6.spartoo.com/photos/838/8388422/8388422_1200_A.jpg</v>
      </c>
      <c r="C1255" s="4">
        <v>38075812</v>
      </c>
      <c r="D1255" s="4">
        <v>8388422</v>
      </c>
      <c r="E1255" s="4" t="s">
        <v>156</v>
      </c>
      <c r="F1255" s="5" t="s">
        <v>1487</v>
      </c>
      <c r="G1255" s="4" t="s">
        <v>151</v>
      </c>
      <c r="H1255" s="4" t="s">
        <v>733</v>
      </c>
      <c r="I1255" s="4" t="s">
        <v>1474</v>
      </c>
      <c r="J1255" s="19">
        <v>41</v>
      </c>
      <c r="K1255" s="25">
        <v>2</v>
      </c>
      <c r="L1255" s="22">
        <v>119</v>
      </c>
      <c r="M1255" s="13">
        <f t="shared" si="39"/>
        <v>238</v>
      </c>
      <c r="N1255" s="2" t="s">
        <v>1641</v>
      </c>
    </row>
    <row r="1256" spans="2:14" x14ac:dyDescent="0.25">
      <c r="B1256" s="12" t="str">
        <f t="shared" si="38"/>
        <v>https://photos6.spartoo.com/photos/838/8388423/8388423_1200_A.jpg</v>
      </c>
      <c r="C1256" s="4">
        <v>38075815</v>
      </c>
      <c r="D1256" s="4">
        <v>8388423</v>
      </c>
      <c r="E1256" s="4" t="s">
        <v>156</v>
      </c>
      <c r="F1256" s="5" t="s">
        <v>1487</v>
      </c>
      <c r="G1256" s="4" t="s">
        <v>151</v>
      </c>
      <c r="H1256" s="4" t="s">
        <v>672</v>
      </c>
      <c r="I1256" s="4" t="s">
        <v>1474</v>
      </c>
      <c r="J1256" s="19">
        <v>39</v>
      </c>
      <c r="K1256" s="25">
        <v>1</v>
      </c>
      <c r="L1256" s="22">
        <v>99</v>
      </c>
      <c r="M1256" s="13">
        <f t="shared" si="39"/>
        <v>99</v>
      </c>
      <c r="N1256" s="2" t="s">
        <v>1545</v>
      </c>
    </row>
    <row r="1257" spans="2:14" x14ac:dyDescent="0.25">
      <c r="B1257" s="12" t="str">
        <f t="shared" si="38"/>
        <v>https://photos6.spartoo.com/photos/839/8397227/8397227_1200_A.jpg</v>
      </c>
      <c r="C1257" s="4">
        <v>38077415</v>
      </c>
      <c r="D1257" s="4">
        <v>8397227</v>
      </c>
      <c r="E1257" s="4" t="s">
        <v>156</v>
      </c>
      <c r="F1257" s="5" t="s">
        <v>1487</v>
      </c>
      <c r="G1257" s="4" t="s">
        <v>151</v>
      </c>
      <c r="H1257" s="4" t="s">
        <v>753</v>
      </c>
      <c r="I1257" s="4" t="s">
        <v>1469</v>
      </c>
      <c r="J1257" s="19">
        <v>36</v>
      </c>
      <c r="K1257" s="25">
        <v>1</v>
      </c>
      <c r="L1257" s="22">
        <v>139</v>
      </c>
      <c r="M1257" s="13">
        <f t="shared" si="39"/>
        <v>139</v>
      </c>
      <c r="N1257" s="2" t="s">
        <v>1673</v>
      </c>
    </row>
    <row r="1258" spans="2:14" x14ac:dyDescent="0.25">
      <c r="B1258" s="12" t="str">
        <f t="shared" si="38"/>
        <v>https://photos6.spartoo.com/photos/839/8397227/8397227_1200_A.jpg</v>
      </c>
      <c r="C1258" s="4">
        <v>38077418</v>
      </c>
      <c r="D1258" s="4">
        <v>8397227</v>
      </c>
      <c r="E1258" s="4" t="s">
        <v>156</v>
      </c>
      <c r="F1258" s="5" t="s">
        <v>1487</v>
      </c>
      <c r="G1258" s="4" t="s">
        <v>151</v>
      </c>
      <c r="H1258" s="4" t="s">
        <v>753</v>
      </c>
      <c r="I1258" s="4" t="s">
        <v>1469</v>
      </c>
      <c r="J1258" s="19">
        <v>39</v>
      </c>
      <c r="K1258" s="25">
        <v>4</v>
      </c>
      <c r="L1258" s="22">
        <v>139</v>
      </c>
      <c r="M1258" s="13">
        <f t="shared" si="39"/>
        <v>556</v>
      </c>
      <c r="N1258" s="2" t="s">
        <v>1673</v>
      </c>
    </row>
    <row r="1259" spans="2:14" x14ac:dyDescent="0.25">
      <c r="B1259" s="12" t="str">
        <f t="shared" si="38"/>
        <v>https://photos6.spartoo.com/photos/839/8397227/8397227_1200_A.jpg</v>
      </c>
      <c r="C1259" s="4">
        <v>38077419</v>
      </c>
      <c r="D1259" s="4">
        <v>8397227</v>
      </c>
      <c r="E1259" s="4" t="s">
        <v>156</v>
      </c>
      <c r="F1259" s="5" t="s">
        <v>1487</v>
      </c>
      <c r="G1259" s="4" t="s">
        <v>151</v>
      </c>
      <c r="H1259" s="4" t="s">
        <v>753</v>
      </c>
      <c r="I1259" s="4" t="s">
        <v>1469</v>
      </c>
      <c r="J1259" s="19">
        <v>40</v>
      </c>
      <c r="K1259" s="25">
        <v>10</v>
      </c>
      <c r="L1259" s="22">
        <v>139</v>
      </c>
      <c r="M1259" s="13">
        <f t="shared" si="39"/>
        <v>1390</v>
      </c>
      <c r="N1259" s="2" t="s">
        <v>1673</v>
      </c>
    </row>
    <row r="1260" spans="2:14" x14ac:dyDescent="0.25">
      <c r="B1260" s="12" t="str">
        <f t="shared" si="38"/>
        <v>https://photos6.spartoo.com/photos/839/8397227/8397227_1200_A.jpg</v>
      </c>
      <c r="C1260" s="4">
        <v>38077420</v>
      </c>
      <c r="D1260" s="4">
        <v>8397227</v>
      </c>
      <c r="E1260" s="4" t="s">
        <v>156</v>
      </c>
      <c r="F1260" s="5" t="s">
        <v>1487</v>
      </c>
      <c r="G1260" s="4" t="s">
        <v>151</v>
      </c>
      <c r="H1260" s="4" t="s">
        <v>753</v>
      </c>
      <c r="I1260" s="4" t="s">
        <v>1469</v>
      </c>
      <c r="J1260" s="19">
        <v>41</v>
      </c>
      <c r="K1260" s="25">
        <v>2</v>
      </c>
      <c r="L1260" s="22">
        <v>139</v>
      </c>
      <c r="M1260" s="13">
        <f t="shared" si="39"/>
        <v>278</v>
      </c>
      <c r="N1260" s="2" t="s">
        <v>1673</v>
      </c>
    </row>
    <row r="1261" spans="2:14" x14ac:dyDescent="0.25">
      <c r="B1261" s="12" t="str">
        <f t="shared" si="38"/>
        <v>https://photos6.spartoo.com/photos/839/8397276/8397276_1200_A.jpg</v>
      </c>
      <c r="C1261" s="4">
        <v>38077708</v>
      </c>
      <c r="D1261" s="4">
        <v>8397276</v>
      </c>
      <c r="E1261" s="4" t="s">
        <v>156</v>
      </c>
      <c r="F1261" s="5" t="s">
        <v>1487</v>
      </c>
      <c r="G1261" s="4" t="s">
        <v>151</v>
      </c>
      <c r="H1261" s="4" t="s">
        <v>1102</v>
      </c>
      <c r="I1261" s="4" t="s">
        <v>1469</v>
      </c>
      <c r="J1261" s="19">
        <v>37</v>
      </c>
      <c r="K1261" s="25">
        <v>27</v>
      </c>
      <c r="L1261" s="22">
        <v>119</v>
      </c>
      <c r="M1261" s="13">
        <f t="shared" si="39"/>
        <v>3213</v>
      </c>
      <c r="N1261" s="2" t="s">
        <v>1685</v>
      </c>
    </row>
    <row r="1262" spans="2:14" x14ac:dyDescent="0.25">
      <c r="B1262" s="12" t="str">
        <f t="shared" si="38"/>
        <v>https://photos6.spartoo.com/photos/839/8397276/8397276_1200_A.jpg</v>
      </c>
      <c r="C1262" s="4">
        <v>38077709</v>
      </c>
      <c r="D1262" s="4">
        <v>8397276</v>
      </c>
      <c r="E1262" s="4" t="s">
        <v>156</v>
      </c>
      <c r="F1262" s="5" t="s">
        <v>1487</v>
      </c>
      <c r="G1262" s="4" t="s">
        <v>151</v>
      </c>
      <c r="H1262" s="4" t="s">
        <v>1102</v>
      </c>
      <c r="I1262" s="4" t="s">
        <v>1469</v>
      </c>
      <c r="J1262" s="19">
        <v>38</v>
      </c>
      <c r="K1262" s="25">
        <v>85</v>
      </c>
      <c r="L1262" s="22">
        <v>119</v>
      </c>
      <c r="M1262" s="13">
        <f t="shared" si="39"/>
        <v>10115</v>
      </c>
      <c r="N1262" s="2" t="s">
        <v>1685</v>
      </c>
    </row>
    <row r="1263" spans="2:14" x14ac:dyDescent="0.25">
      <c r="B1263" s="12" t="str">
        <f t="shared" si="38"/>
        <v>https://photos6.spartoo.com/photos/839/8397276/8397276_1200_A.jpg</v>
      </c>
      <c r="C1263" s="4">
        <v>38077710</v>
      </c>
      <c r="D1263" s="4">
        <v>8397276</v>
      </c>
      <c r="E1263" s="4" t="s">
        <v>156</v>
      </c>
      <c r="F1263" s="5" t="s">
        <v>1487</v>
      </c>
      <c r="G1263" s="4" t="s">
        <v>151</v>
      </c>
      <c r="H1263" s="4" t="s">
        <v>1102</v>
      </c>
      <c r="I1263" s="4" t="s">
        <v>1469</v>
      </c>
      <c r="J1263" s="19">
        <v>39</v>
      </c>
      <c r="K1263" s="25">
        <v>90</v>
      </c>
      <c r="L1263" s="22">
        <v>119</v>
      </c>
      <c r="M1263" s="13">
        <f t="shared" si="39"/>
        <v>10710</v>
      </c>
      <c r="N1263" s="2" t="s">
        <v>1685</v>
      </c>
    </row>
    <row r="1264" spans="2:14" x14ac:dyDescent="0.25">
      <c r="B1264" s="12" t="str">
        <f t="shared" si="38"/>
        <v>https://photos6.spartoo.com/photos/839/8397276/8397276_1200_A.jpg</v>
      </c>
      <c r="C1264" s="4">
        <v>38077711</v>
      </c>
      <c r="D1264" s="4">
        <v>8397276</v>
      </c>
      <c r="E1264" s="4" t="s">
        <v>156</v>
      </c>
      <c r="F1264" s="5" t="s">
        <v>1487</v>
      </c>
      <c r="G1264" s="4" t="s">
        <v>151</v>
      </c>
      <c r="H1264" s="4" t="s">
        <v>1102</v>
      </c>
      <c r="I1264" s="4" t="s">
        <v>1469</v>
      </c>
      <c r="J1264" s="19">
        <v>40</v>
      </c>
      <c r="K1264" s="25">
        <v>38</v>
      </c>
      <c r="L1264" s="22">
        <v>119</v>
      </c>
      <c r="M1264" s="13">
        <f t="shared" si="39"/>
        <v>4522</v>
      </c>
      <c r="N1264" s="2" t="s">
        <v>1685</v>
      </c>
    </row>
    <row r="1265" spans="2:14" x14ac:dyDescent="0.25">
      <c r="B1265" s="12" t="str">
        <f t="shared" si="38"/>
        <v>https://photos6.spartoo.com/photos/839/8397278/8397278_1200_A.jpg</v>
      </c>
      <c r="C1265" s="4">
        <v>38077724</v>
      </c>
      <c r="D1265" s="4">
        <v>8397278</v>
      </c>
      <c r="E1265" s="4" t="s">
        <v>156</v>
      </c>
      <c r="F1265" s="5" t="s">
        <v>1487</v>
      </c>
      <c r="G1265" s="4" t="s">
        <v>151</v>
      </c>
      <c r="H1265" s="4" t="s">
        <v>1103</v>
      </c>
      <c r="I1265" s="4" t="s">
        <v>1466</v>
      </c>
      <c r="J1265" s="19">
        <v>37</v>
      </c>
      <c r="K1265" s="25">
        <v>46</v>
      </c>
      <c r="L1265" s="22">
        <v>119</v>
      </c>
      <c r="M1265" s="13">
        <f t="shared" si="39"/>
        <v>5474</v>
      </c>
      <c r="N1265" s="2" t="s">
        <v>1687</v>
      </c>
    </row>
    <row r="1266" spans="2:14" x14ac:dyDescent="0.25">
      <c r="B1266" s="12" t="str">
        <f t="shared" si="38"/>
        <v>https://photos6.spartoo.com/photos/839/8397278/8397278_1200_A.jpg</v>
      </c>
      <c r="C1266" s="4">
        <v>38077725</v>
      </c>
      <c r="D1266" s="4">
        <v>8397278</v>
      </c>
      <c r="E1266" s="4" t="s">
        <v>156</v>
      </c>
      <c r="F1266" s="5" t="s">
        <v>1487</v>
      </c>
      <c r="G1266" s="4" t="s">
        <v>151</v>
      </c>
      <c r="H1266" s="4" t="s">
        <v>1103</v>
      </c>
      <c r="I1266" s="4" t="s">
        <v>1466</v>
      </c>
      <c r="J1266" s="19">
        <v>38</v>
      </c>
      <c r="K1266" s="25">
        <v>122</v>
      </c>
      <c r="L1266" s="22">
        <v>119</v>
      </c>
      <c r="M1266" s="13">
        <f t="shared" si="39"/>
        <v>14518</v>
      </c>
      <c r="N1266" s="2" t="s">
        <v>1687</v>
      </c>
    </row>
    <row r="1267" spans="2:14" x14ac:dyDescent="0.25">
      <c r="B1267" s="12" t="str">
        <f t="shared" si="38"/>
        <v>https://photos6.spartoo.com/photos/839/8397278/8397278_1200_A.jpg</v>
      </c>
      <c r="C1267" s="4">
        <v>38077726</v>
      </c>
      <c r="D1267" s="4">
        <v>8397278</v>
      </c>
      <c r="E1267" s="4" t="s">
        <v>156</v>
      </c>
      <c r="F1267" s="5" t="s">
        <v>1487</v>
      </c>
      <c r="G1267" s="4" t="s">
        <v>151</v>
      </c>
      <c r="H1267" s="4" t="s">
        <v>1103</v>
      </c>
      <c r="I1267" s="4" t="s">
        <v>1466</v>
      </c>
      <c r="J1267" s="19">
        <v>39</v>
      </c>
      <c r="K1267" s="25">
        <v>123</v>
      </c>
      <c r="L1267" s="22">
        <v>119</v>
      </c>
      <c r="M1267" s="13">
        <f t="shared" si="39"/>
        <v>14637</v>
      </c>
      <c r="N1267" s="2" t="s">
        <v>1687</v>
      </c>
    </row>
    <row r="1268" spans="2:14" x14ac:dyDescent="0.25">
      <c r="B1268" s="12" t="str">
        <f t="shared" si="38"/>
        <v>https://photos6.spartoo.com/photos/839/8397278/8397278_1200_A.jpg</v>
      </c>
      <c r="C1268" s="4">
        <v>38077727</v>
      </c>
      <c r="D1268" s="4">
        <v>8397278</v>
      </c>
      <c r="E1268" s="4" t="s">
        <v>156</v>
      </c>
      <c r="F1268" s="5" t="s">
        <v>1487</v>
      </c>
      <c r="G1268" s="4" t="s">
        <v>151</v>
      </c>
      <c r="H1268" s="4" t="s">
        <v>1103</v>
      </c>
      <c r="I1268" s="4" t="s">
        <v>1466</v>
      </c>
      <c r="J1268" s="19">
        <v>40</v>
      </c>
      <c r="K1268" s="25">
        <v>63</v>
      </c>
      <c r="L1268" s="22">
        <v>119</v>
      </c>
      <c r="M1268" s="13">
        <f t="shared" si="39"/>
        <v>7497</v>
      </c>
      <c r="N1268" s="2" t="s">
        <v>1687</v>
      </c>
    </row>
    <row r="1269" spans="2:14" x14ac:dyDescent="0.25">
      <c r="B1269" s="12" t="str">
        <f t="shared" si="38"/>
        <v>https://photos6.spartoo.com/photos/839/8397282/8397282_1200_A.jpg</v>
      </c>
      <c r="C1269" s="4">
        <v>38077758</v>
      </c>
      <c r="D1269" s="4">
        <v>8397282</v>
      </c>
      <c r="E1269" s="4" t="s">
        <v>156</v>
      </c>
      <c r="F1269" s="5" t="s">
        <v>1487</v>
      </c>
      <c r="G1269" s="4" t="s">
        <v>151</v>
      </c>
      <c r="H1269" s="4" t="s">
        <v>1191</v>
      </c>
      <c r="I1269" s="4" t="s">
        <v>1469</v>
      </c>
      <c r="J1269" s="19">
        <v>39</v>
      </c>
      <c r="K1269" s="25">
        <v>15</v>
      </c>
      <c r="L1269" s="22">
        <v>179</v>
      </c>
      <c r="M1269" s="13">
        <f t="shared" si="39"/>
        <v>2685</v>
      </c>
      <c r="N1269" s="2" t="s">
        <v>1689</v>
      </c>
    </row>
    <row r="1270" spans="2:14" x14ac:dyDescent="0.25">
      <c r="B1270" s="12" t="str">
        <f t="shared" si="38"/>
        <v>https://photos6.spartoo.com/photos/839/8397282/8397282_1200_A.jpg</v>
      </c>
      <c r="C1270" s="4">
        <v>38077759</v>
      </c>
      <c r="D1270" s="4">
        <v>8397282</v>
      </c>
      <c r="E1270" s="4" t="s">
        <v>156</v>
      </c>
      <c r="F1270" s="5" t="s">
        <v>1487</v>
      </c>
      <c r="G1270" s="4" t="s">
        <v>151</v>
      </c>
      <c r="H1270" s="4" t="s">
        <v>1191</v>
      </c>
      <c r="I1270" s="4" t="s">
        <v>1469</v>
      </c>
      <c r="J1270" s="19">
        <v>40</v>
      </c>
      <c r="K1270" s="25">
        <v>15</v>
      </c>
      <c r="L1270" s="22">
        <v>179</v>
      </c>
      <c r="M1270" s="13">
        <f t="shared" si="39"/>
        <v>2685</v>
      </c>
      <c r="N1270" s="2" t="s">
        <v>1689</v>
      </c>
    </row>
    <row r="1271" spans="2:14" x14ac:dyDescent="0.25">
      <c r="B1271" s="12" t="str">
        <f t="shared" si="38"/>
        <v>https://photos6.spartoo.com/photos/839/8397282/8397282_1200_A.jpg</v>
      </c>
      <c r="C1271" s="4">
        <v>38077760</v>
      </c>
      <c r="D1271" s="4">
        <v>8397282</v>
      </c>
      <c r="E1271" s="4" t="s">
        <v>156</v>
      </c>
      <c r="F1271" s="5" t="s">
        <v>1487</v>
      </c>
      <c r="G1271" s="4" t="s">
        <v>151</v>
      </c>
      <c r="H1271" s="4" t="s">
        <v>1191</v>
      </c>
      <c r="I1271" s="4" t="s">
        <v>1469</v>
      </c>
      <c r="J1271" s="19">
        <v>41</v>
      </c>
      <c r="K1271" s="25">
        <v>14</v>
      </c>
      <c r="L1271" s="22">
        <v>179</v>
      </c>
      <c r="M1271" s="13">
        <f t="shared" si="39"/>
        <v>2506</v>
      </c>
      <c r="N1271" s="2" t="s">
        <v>1689</v>
      </c>
    </row>
    <row r="1272" spans="2:14" x14ac:dyDescent="0.25">
      <c r="B1272" s="12" t="str">
        <f t="shared" si="38"/>
        <v>https://photos6.spartoo.com/photos/839/8397805/8397805_1200_A.jpg</v>
      </c>
      <c r="C1272" s="4">
        <v>38158398</v>
      </c>
      <c r="D1272" s="4">
        <v>8397805</v>
      </c>
      <c r="E1272" s="4" t="s">
        <v>156</v>
      </c>
      <c r="F1272" s="5" t="s">
        <v>1487</v>
      </c>
      <c r="G1272" s="4" t="s">
        <v>151</v>
      </c>
      <c r="H1272" s="4" t="s">
        <v>810</v>
      </c>
      <c r="I1272" s="4" t="s">
        <v>1469</v>
      </c>
      <c r="J1272" s="19">
        <v>36</v>
      </c>
      <c r="K1272" s="25">
        <v>4</v>
      </c>
      <c r="L1272" s="22">
        <v>129</v>
      </c>
      <c r="M1272" s="13">
        <f t="shared" si="39"/>
        <v>516</v>
      </c>
      <c r="N1272" s="2" t="s">
        <v>217</v>
      </c>
    </row>
    <row r="1273" spans="2:14" x14ac:dyDescent="0.25">
      <c r="B1273" s="12" t="str">
        <f t="shared" si="38"/>
        <v>https://photos6.spartoo.com/photos/839/8397826/8397826_1200_A.jpg</v>
      </c>
      <c r="C1273" s="4">
        <v>38159175</v>
      </c>
      <c r="D1273" s="4">
        <v>8397826</v>
      </c>
      <c r="E1273" s="4" t="s">
        <v>156</v>
      </c>
      <c r="F1273" s="5" t="s">
        <v>1487</v>
      </c>
      <c r="G1273" s="4" t="s">
        <v>151</v>
      </c>
      <c r="H1273" s="4" t="s">
        <v>821</v>
      </c>
      <c r="I1273" s="4" t="s">
        <v>1466</v>
      </c>
      <c r="J1273" s="19">
        <v>36</v>
      </c>
      <c r="K1273" s="25">
        <v>12</v>
      </c>
      <c r="L1273" s="22">
        <v>109</v>
      </c>
      <c r="M1273" s="13">
        <f t="shared" si="39"/>
        <v>1308</v>
      </c>
      <c r="N1273" s="2" t="s">
        <v>231</v>
      </c>
    </row>
    <row r="1274" spans="2:14" x14ac:dyDescent="0.25">
      <c r="B1274" s="12" t="str">
        <f t="shared" si="38"/>
        <v>https://photos6.spartoo.com/photos/839/8397806/8397806_1200_A.jpg</v>
      </c>
      <c r="C1274" s="4">
        <v>38160290</v>
      </c>
      <c r="D1274" s="4">
        <v>8397806</v>
      </c>
      <c r="E1274" s="4" t="s">
        <v>156</v>
      </c>
      <c r="F1274" s="5" t="s">
        <v>1487</v>
      </c>
      <c r="G1274" s="4" t="s">
        <v>151</v>
      </c>
      <c r="H1274" s="4" t="s">
        <v>852</v>
      </c>
      <c r="I1274" s="4" t="s">
        <v>1469</v>
      </c>
      <c r="J1274" s="19">
        <v>36</v>
      </c>
      <c r="K1274" s="25">
        <v>26</v>
      </c>
      <c r="L1274" s="22">
        <v>119</v>
      </c>
      <c r="M1274" s="13">
        <f t="shared" si="39"/>
        <v>3094</v>
      </c>
      <c r="N1274" s="2" t="s">
        <v>276</v>
      </c>
    </row>
    <row r="1275" spans="2:14" x14ac:dyDescent="0.25">
      <c r="B1275" s="12" t="str">
        <f t="shared" si="38"/>
        <v>https://photos6.spartoo.com/photos/839/8397806/8397806_1200_A.jpg</v>
      </c>
      <c r="C1275" s="4">
        <v>38160291</v>
      </c>
      <c r="D1275" s="4">
        <v>8397806</v>
      </c>
      <c r="E1275" s="4" t="s">
        <v>156</v>
      </c>
      <c r="F1275" s="5" t="s">
        <v>1487</v>
      </c>
      <c r="G1275" s="4" t="s">
        <v>151</v>
      </c>
      <c r="H1275" s="4" t="s">
        <v>852</v>
      </c>
      <c r="I1275" s="4" t="s">
        <v>1469</v>
      </c>
      <c r="J1275" s="19">
        <v>37</v>
      </c>
      <c r="K1275" s="25">
        <v>12</v>
      </c>
      <c r="L1275" s="22">
        <v>119</v>
      </c>
      <c r="M1275" s="13">
        <f t="shared" si="39"/>
        <v>1428</v>
      </c>
      <c r="N1275" s="2" t="s">
        <v>276</v>
      </c>
    </row>
    <row r="1276" spans="2:14" x14ac:dyDescent="0.25">
      <c r="B1276" s="12" t="str">
        <f t="shared" si="38"/>
        <v>https://photos6.spartoo.com/photos/839/8397806/8397806_1200_A.jpg</v>
      </c>
      <c r="C1276" s="4">
        <v>38160292</v>
      </c>
      <c r="D1276" s="4">
        <v>8397806</v>
      </c>
      <c r="E1276" s="4" t="s">
        <v>156</v>
      </c>
      <c r="F1276" s="5" t="s">
        <v>1487</v>
      </c>
      <c r="G1276" s="4" t="s">
        <v>151</v>
      </c>
      <c r="H1276" s="4" t="s">
        <v>852</v>
      </c>
      <c r="I1276" s="4" t="s">
        <v>1469</v>
      </c>
      <c r="J1276" s="19">
        <v>38</v>
      </c>
      <c r="K1276" s="25">
        <v>3</v>
      </c>
      <c r="L1276" s="22">
        <v>119</v>
      </c>
      <c r="M1276" s="13">
        <f t="shared" si="39"/>
        <v>357</v>
      </c>
      <c r="N1276" s="2" t="s">
        <v>276</v>
      </c>
    </row>
    <row r="1277" spans="2:14" x14ac:dyDescent="0.25">
      <c r="B1277" s="12" t="str">
        <f t="shared" si="38"/>
        <v>https://photos6.spartoo.com/photos/839/8397811/8397811_1200_A.jpg</v>
      </c>
      <c r="C1277" s="4">
        <v>38160312</v>
      </c>
      <c r="D1277" s="4">
        <v>8397811</v>
      </c>
      <c r="E1277" s="4" t="s">
        <v>156</v>
      </c>
      <c r="F1277" s="5" t="s">
        <v>1487</v>
      </c>
      <c r="G1277" s="4" t="s">
        <v>151</v>
      </c>
      <c r="H1277" s="4" t="s">
        <v>1242</v>
      </c>
      <c r="I1277" s="4" t="s">
        <v>1469</v>
      </c>
      <c r="J1277" s="19">
        <v>40</v>
      </c>
      <c r="K1277" s="25">
        <v>14</v>
      </c>
      <c r="L1277" s="22">
        <v>119</v>
      </c>
      <c r="M1277" s="13">
        <f t="shared" si="39"/>
        <v>1666</v>
      </c>
      <c r="N1277" s="2" t="s">
        <v>277</v>
      </c>
    </row>
    <row r="1278" spans="2:14" x14ac:dyDescent="0.25">
      <c r="B1278" s="12" t="str">
        <f t="shared" si="38"/>
        <v>https://photos6.spartoo.com/photos/839/8397811/8397811_1200_A.jpg</v>
      </c>
      <c r="C1278" s="4">
        <v>38160313</v>
      </c>
      <c r="D1278" s="4">
        <v>8397811</v>
      </c>
      <c r="E1278" s="4" t="s">
        <v>156</v>
      </c>
      <c r="F1278" s="5" t="s">
        <v>1487</v>
      </c>
      <c r="G1278" s="4" t="s">
        <v>151</v>
      </c>
      <c r="H1278" s="4" t="s">
        <v>1242</v>
      </c>
      <c r="I1278" s="4" t="s">
        <v>1469</v>
      </c>
      <c r="J1278" s="19">
        <v>41</v>
      </c>
      <c r="K1278" s="25">
        <v>8</v>
      </c>
      <c r="L1278" s="22">
        <v>119</v>
      </c>
      <c r="M1278" s="13">
        <f t="shared" si="39"/>
        <v>952</v>
      </c>
      <c r="N1278" s="2" t="s">
        <v>277</v>
      </c>
    </row>
    <row r="1279" spans="2:14" x14ac:dyDescent="0.25">
      <c r="B1279" s="12" t="str">
        <f t="shared" si="38"/>
        <v>https://photos6.spartoo.com/photos/839/8397817/8397817_1200_A.jpg</v>
      </c>
      <c r="C1279" s="4">
        <v>38160332</v>
      </c>
      <c r="D1279" s="4">
        <v>8397817</v>
      </c>
      <c r="E1279" s="4" t="s">
        <v>156</v>
      </c>
      <c r="F1279" s="5" t="s">
        <v>1487</v>
      </c>
      <c r="G1279" s="4" t="s">
        <v>151</v>
      </c>
      <c r="H1279" s="4" t="s">
        <v>853</v>
      </c>
      <c r="I1279" s="4" t="s">
        <v>1469</v>
      </c>
      <c r="J1279" s="19">
        <v>36</v>
      </c>
      <c r="K1279" s="25">
        <v>5</v>
      </c>
      <c r="L1279" s="22">
        <v>69</v>
      </c>
      <c r="M1279" s="13">
        <f t="shared" si="39"/>
        <v>345</v>
      </c>
      <c r="N1279" s="2" t="s">
        <v>278</v>
      </c>
    </row>
    <row r="1280" spans="2:14" x14ac:dyDescent="0.25">
      <c r="B1280" s="12" t="str">
        <f t="shared" si="38"/>
        <v>https://photos6.spartoo.com/photos/839/8397817/8397817_1200_A.jpg</v>
      </c>
      <c r="C1280" s="4">
        <v>38160333</v>
      </c>
      <c r="D1280" s="4">
        <v>8397817</v>
      </c>
      <c r="E1280" s="4" t="s">
        <v>156</v>
      </c>
      <c r="F1280" s="5" t="s">
        <v>1487</v>
      </c>
      <c r="G1280" s="4" t="s">
        <v>151</v>
      </c>
      <c r="H1280" s="4" t="s">
        <v>853</v>
      </c>
      <c r="I1280" s="4" t="s">
        <v>1469</v>
      </c>
      <c r="J1280" s="19">
        <v>37</v>
      </c>
      <c r="K1280" s="25">
        <v>16</v>
      </c>
      <c r="L1280" s="22">
        <v>69</v>
      </c>
      <c r="M1280" s="13">
        <f t="shared" si="39"/>
        <v>1104</v>
      </c>
      <c r="N1280" s="2" t="s">
        <v>278</v>
      </c>
    </row>
    <row r="1281" spans="2:14" x14ac:dyDescent="0.25">
      <c r="B1281" s="12" t="str">
        <f t="shared" si="38"/>
        <v>https://photos6.spartoo.com/photos/839/8397817/8397817_1200_A.jpg</v>
      </c>
      <c r="C1281" s="4">
        <v>38160334</v>
      </c>
      <c r="D1281" s="4">
        <v>8397817</v>
      </c>
      <c r="E1281" s="4" t="s">
        <v>156</v>
      </c>
      <c r="F1281" s="5" t="s">
        <v>1487</v>
      </c>
      <c r="G1281" s="4" t="s">
        <v>151</v>
      </c>
      <c r="H1281" s="4" t="s">
        <v>853</v>
      </c>
      <c r="I1281" s="4" t="s">
        <v>1469</v>
      </c>
      <c r="J1281" s="19">
        <v>38</v>
      </c>
      <c r="K1281" s="25">
        <v>8</v>
      </c>
      <c r="L1281" s="22">
        <v>69</v>
      </c>
      <c r="M1281" s="13">
        <f t="shared" si="39"/>
        <v>552</v>
      </c>
      <c r="N1281" s="2" t="s">
        <v>278</v>
      </c>
    </row>
    <row r="1282" spans="2:14" x14ac:dyDescent="0.25">
      <c r="B1282" s="12" t="str">
        <f t="shared" si="38"/>
        <v>https://photos6.spartoo.com/photos/839/8397817/8397817_1200_A.jpg</v>
      </c>
      <c r="C1282" s="4">
        <v>38160335</v>
      </c>
      <c r="D1282" s="4">
        <v>8397817</v>
      </c>
      <c r="E1282" s="4" t="s">
        <v>156</v>
      </c>
      <c r="F1282" s="5" t="s">
        <v>1487</v>
      </c>
      <c r="G1282" s="4" t="s">
        <v>151</v>
      </c>
      <c r="H1282" s="4" t="s">
        <v>853</v>
      </c>
      <c r="I1282" s="4" t="s">
        <v>1469</v>
      </c>
      <c r="J1282" s="19">
        <v>39</v>
      </c>
      <c r="K1282" s="25">
        <v>3</v>
      </c>
      <c r="L1282" s="22">
        <v>69</v>
      </c>
      <c r="M1282" s="13">
        <f t="shared" si="39"/>
        <v>207</v>
      </c>
      <c r="N1282" s="2" t="s">
        <v>278</v>
      </c>
    </row>
    <row r="1283" spans="2:14" x14ac:dyDescent="0.25">
      <c r="B1283" s="12" t="str">
        <f t="shared" ref="B1283:B1346" si="40">HYPERLINK(N1283)</f>
        <v>https://photos6.spartoo.com/photos/839/8397817/8397817_1200_A.jpg</v>
      </c>
      <c r="C1283" s="4">
        <v>38160336</v>
      </c>
      <c r="D1283" s="4">
        <v>8397817</v>
      </c>
      <c r="E1283" s="4" t="s">
        <v>156</v>
      </c>
      <c r="F1283" s="5" t="s">
        <v>1487</v>
      </c>
      <c r="G1283" s="4" t="s">
        <v>151</v>
      </c>
      <c r="H1283" s="4" t="s">
        <v>853</v>
      </c>
      <c r="I1283" s="4" t="s">
        <v>1469</v>
      </c>
      <c r="J1283" s="19">
        <v>40</v>
      </c>
      <c r="K1283" s="25">
        <v>49</v>
      </c>
      <c r="L1283" s="22">
        <v>69</v>
      </c>
      <c r="M1283" s="13">
        <f t="shared" ref="M1283:M1346" si="41">+L1283*K1283</f>
        <v>3381</v>
      </c>
      <c r="N1283" s="2" t="s">
        <v>278</v>
      </c>
    </row>
    <row r="1284" spans="2:14" x14ac:dyDescent="0.25">
      <c r="B1284" s="12" t="str">
        <f t="shared" si="40"/>
        <v>https://photos6.spartoo.com/photos/839/8397817/8397817_1200_A.jpg</v>
      </c>
      <c r="C1284" s="4">
        <v>38160337</v>
      </c>
      <c r="D1284" s="4">
        <v>8397817</v>
      </c>
      <c r="E1284" s="4" t="s">
        <v>156</v>
      </c>
      <c r="F1284" s="5" t="s">
        <v>1487</v>
      </c>
      <c r="G1284" s="4" t="s">
        <v>151</v>
      </c>
      <c r="H1284" s="4" t="s">
        <v>853</v>
      </c>
      <c r="I1284" s="4" t="s">
        <v>1469</v>
      </c>
      <c r="J1284" s="19">
        <v>41</v>
      </c>
      <c r="K1284" s="25">
        <v>17</v>
      </c>
      <c r="L1284" s="22">
        <v>69</v>
      </c>
      <c r="M1284" s="13">
        <f t="shared" si="41"/>
        <v>1173</v>
      </c>
      <c r="N1284" s="2" t="s">
        <v>278</v>
      </c>
    </row>
    <row r="1285" spans="2:14" x14ac:dyDescent="0.25">
      <c r="B1285" s="12" t="str">
        <f t="shared" si="40"/>
        <v>https://photos6.spartoo.com/photos/839/8397818/8397818_1200_A.jpg</v>
      </c>
      <c r="C1285" s="4">
        <v>38160338</v>
      </c>
      <c r="D1285" s="4">
        <v>8397818</v>
      </c>
      <c r="E1285" s="4" t="s">
        <v>156</v>
      </c>
      <c r="F1285" s="5" t="s">
        <v>1487</v>
      </c>
      <c r="G1285" s="4" t="s">
        <v>151</v>
      </c>
      <c r="H1285" s="4" t="s">
        <v>854</v>
      </c>
      <c r="I1285" s="4" t="s">
        <v>1469</v>
      </c>
      <c r="J1285" s="19">
        <v>36</v>
      </c>
      <c r="K1285" s="25">
        <v>16</v>
      </c>
      <c r="L1285" s="22">
        <v>89</v>
      </c>
      <c r="M1285" s="13">
        <f t="shared" si="41"/>
        <v>1424</v>
      </c>
      <c r="N1285" s="2" t="s">
        <v>279</v>
      </c>
    </row>
    <row r="1286" spans="2:14" x14ac:dyDescent="0.25">
      <c r="B1286" s="12" t="str">
        <f t="shared" si="40"/>
        <v>https://photos6.spartoo.com/photos/839/8397818/8397818_1200_A.jpg</v>
      </c>
      <c r="C1286" s="4">
        <v>38160339</v>
      </c>
      <c r="D1286" s="4">
        <v>8397818</v>
      </c>
      <c r="E1286" s="4" t="s">
        <v>156</v>
      </c>
      <c r="F1286" s="5" t="s">
        <v>1487</v>
      </c>
      <c r="G1286" s="4" t="s">
        <v>151</v>
      </c>
      <c r="H1286" s="4" t="s">
        <v>854</v>
      </c>
      <c r="I1286" s="4" t="s">
        <v>1469</v>
      </c>
      <c r="J1286" s="19">
        <v>37</v>
      </c>
      <c r="K1286" s="25">
        <v>33</v>
      </c>
      <c r="L1286" s="22">
        <v>89</v>
      </c>
      <c r="M1286" s="13">
        <f t="shared" si="41"/>
        <v>2937</v>
      </c>
      <c r="N1286" s="2" t="s">
        <v>279</v>
      </c>
    </row>
    <row r="1287" spans="2:14" x14ac:dyDescent="0.25">
      <c r="B1287" s="12" t="str">
        <f t="shared" si="40"/>
        <v>https://photos6.spartoo.com/photos/839/8397818/8397818_1200_A.jpg</v>
      </c>
      <c r="C1287" s="4">
        <v>38160340</v>
      </c>
      <c r="D1287" s="4">
        <v>8397818</v>
      </c>
      <c r="E1287" s="4" t="s">
        <v>156</v>
      </c>
      <c r="F1287" s="5" t="s">
        <v>1487</v>
      </c>
      <c r="G1287" s="4" t="s">
        <v>151</v>
      </c>
      <c r="H1287" s="4" t="s">
        <v>854</v>
      </c>
      <c r="I1287" s="4" t="s">
        <v>1469</v>
      </c>
      <c r="J1287" s="19">
        <v>38</v>
      </c>
      <c r="K1287" s="25">
        <v>7</v>
      </c>
      <c r="L1287" s="22">
        <v>89</v>
      </c>
      <c r="M1287" s="13">
        <f t="shared" si="41"/>
        <v>623</v>
      </c>
      <c r="N1287" s="2" t="s">
        <v>279</v>
      </c>
    </row>
    <row r="1288" spans="2:14" x14ac:dyDescent="0.25">
      <c r="B1288" s="12" t="str">
        <f t="shared" si="40"/>
        <v>https://photos6.spartoo.com/photos/839/8397818/8397818_1200_A.jpg</v>
      </c>
      <c r="C1288" s="4">
        <v>38160341</v>
      </c>
      <c r="D1288" s="4">
        <v>8397818</v>
      </c>
      <c r="E1288" s="4" t="s">
        <v>156</v>
      </c>
      <c r="F1288" s="5" t="s">
        <v>1487</v>
      </c>
      <c r="G1288" s="4" t="s">
        <v>151</v>
      </c>
      <c r="H1288" s="4" t="s">
        <v>854</v>
      </c>
      <c r="I1288" s="4" t="s">
        <v>1469</v>
      </c>
      <c r="J1288" s="19">
        <v>39</v>
      </c>
      <c r="K1288" s="25">
        <v>8</v>
      </c>
      <c r="L1288" s="22">
        <v>89</v>
      </c>
      <c r="M1288" s="13">
        <f t="shared" si="41"/>
        <v>712</v>
      </c>
      <c r="N1288" s="2" t="s">
        <v>279</v>
      </c>
    </row>
    <row r="1289" spans="2:14" x14ac:dyDescent="0.25">
      <c r="B1289" s="12" t="str">
        <f t="shared" si="40"/>
        <v>https://photos6.spartoo.com/photos/839/8397818/8397818_1200_A.jpg</v>
      </c>
      <c r="C1289" s="4">
        <v>38160342</v>
      </c>
      <c r="D1289" s="4">
        <v>8397818</v>
      </c>
      <c r="E1289" s="4" t="s">
        <v>156</v>
      </c>
      <c r="F1289" s="5" t="s">
        <v>1487</v>
      </c>
      <c r="G1289" s="4" t="s">
        <v>151</v>
      </c>
      <c r="H1289" s="4" t="s">
        <v>854</v>
      </c>
      <c r="I1289" s="4" t="s">
        <v>1469</v>
      </c>
      <c r="J1289" s="19">
        <v>40</v>
      </c>
      <c r="K1289" s="25">
        <v>26</v>
      </c>
      <c r="L1289" s="22">
        <v>89</v>
      </c>
      <c r="M1289" s="13">
        <f t="shared" si="41"/>
        <v>2314</v>
      </c>
      <c r="N1289" s="2" t="s">
        <v>279</v>
      </c>
    </row>
    <row r="1290" spans="2:14" x14ac:dyDescent="0.25">
      <c r="B1290" s="12" t="str">
        <f t="shared" si="40"/>
        <v>https://photos6.spartoo.com/photos/839/8397820/8397820_1200_A.jpg</v>
      </c>
      <c r="C1290" s="4">
        <v>38160354</v>
      </c>
      <c r="D1290" s="4">
        <v>8397820</v>
      </c>
      <c r="E1290" s="4" t="s">
        <v>156</v>
      </c>
      <c r="F1290" s="5" t="s">
        <v>1487</v>
      </c>
      <c r="G1290" s="4" t="s">
        <v>151</v>
      </c>
      <c r="H1290" s="4" t="s">
        <v>1213</v>
      </c>
      <c r="I1290" s="4" t="s">
        <v>1469</v>
      </c>
      <c r="J1290" s="19">
        <v>40</v>
      </c>
      <c r="K1290" s="25">
        <v>103</v>
      </c>
      <c r="L1290" s="22">
        <v>99</v>
      </c>
      <c r="M1290" s="13">
        <f t="shared" si="41"/>
        <v>10197</v>
      </c>
      <c r="N1290" s="2" t="s">
        <v>281</v>
      </c>
    </row>
    <row r="1291" spans="2:14" x14ac:dyDescent="0.25">
      <c r="B1291" s="12" t="str">
        <f t="shared" si="40"/>
        <v>https://photos6.spartoo.com/photos/839/8397820/8397820_1200_A.jpg</v>
      </c>
      <c r="C1291" s="4">
        <v>38160355</v>
      </c>
      <c r="D1291" s="4">
        <v>8397820</v>
      </c>
      <c r="E1291" s="4" t="s">
        <v>156</v>
      </c>
      <c r="F1291" s="5" t="s">
        <v>1487</v>
      </c>
      <c r="G1291" s="4" t="s">
        <v>151</v>
      </c>
      <c r="H1291" s="4" t="s">
        <v>1213</v>
      </c>
      <c r="I1291" s="4" t="s">
        <v>1469</v>
      </c>
      <c r="J1291" s="19">
        <v>41</v>
      </c>
      <c r="K1291" s="25">
        <v>3</v>
      </c>
      <c r="L1291" s="22">
        <v>99</v>
      </c>
      <c r="M1291" s="13">
        <f t="shared" si="41"/>
        <v>297</v>
      </c>
      <c r="N1291" s="2" t="s">
        <v>281</v>
      </c>
    </row>
    <row r="1292" spans="2:14" x14ac:dyDescent="0.25">
      <c r="B1292" s="12" t="str">
        <f t="shared" si="40"/>
        <v>https://photos6.spartoo.com/photos/839/8397821/8397821_1200_A.jpg</v>
      </c>
      <c r="C1292" s="4">
        <v>38160360</v>
      </c>
      <c r="D1292" s="4">
        <v>8397821</v>
      </c>
      <c r="E1292" s="4" t="s">
        <v>156</v>
      </c>
      <c r="F1292" s="5" t="s">
        <v>1487</v>
      </c>
      <c r="G1292" s="4" t="s">
        <v>151</v>
      </c>
      <c r="H1292" s="4" t="s">
        <v>1243</v>
      </c>
      <c r="I1292" s="4" t="s">
        <v>1469</v>
      </c>
      <c r="J1292" s="19">
        <v>40</v>
      </c>
      <c r="K1292" s="25">
        <v>8</v>
      </c>
      <c r="L1292" s="22">
        <v>69</v>
      </c>
      <c r="M1292" s="13">
        <f t="shared" si="41"/>
        <v>552</v>
      </c>
      <c r="N1292" s="2" t="s">
        <v>282</v>
      </c>
    </row>
    <row r="1293" spans="2:14" x14ac:dyDescent="0.25">
      <c r="B1293" s="12" t="str">
        <f t="shared" si="40"/>
        <v>https://photos6.spartoo.com/photos/106/10608526/10608526_1200_A.jpg</v>
      </c>
      <c r="C1293" s="4">
        <v>40573691</v>
      </c>
      <c r="D1293" s="4">
        <v>10608526</v>
      </c>
      <c r="E1293" s="4" t="s">
        <v>156</v>
      </c>
      <c r="F1293" s="5" t="s">
        <v>1487</v>
      </c>
      <c r="G1293" s="4" t="s">
        <v>151</v>
      </c>
      <c r="H1293" s="4" t="s">
        <v>866</v>
      </c>
      <c r="I1293" s="4">
        <v>0</v>
      </c>
      <c r="J1293" s="19">
        <v>36</v>
      </c>
      <c r="K1293" s="25">
        <v>6</v>
      </c>
      <c r="L1293" s="22">
        <v>189</v>
      </c>
      <c r="M1293" s="13">
        <f t="shared" si="41"/>
        <v>1134</v>
      </c>
      <c r="N1293" s="2" t="s">
        <v>331</v>
      </c>
    </row>
    <row r="1294" spans="2:14" x14ac:dyDescent="0.25">
      <c r="B1294" s="12" t="str">
        <f t="shared" si="40"/>
        <v>https://photos6.spartoo.com/photos/158/15841192/15841192_1200_A.jpg</v>
      </c>
      <c r="C1294" s="4">
        <v>51144813</v>
      </c>
      <c r="D1294" s="4">
        <v>15841192</v>
      </c>
      <c r="E1294" s="4" t="s">
        <v>156</v>
      </c>
      <c r="F1294" s="5" t="s">
        <v>1487</v>
      </c>
      <c r="G1294" s="4" t="s">
        <v>151</v>
      </c>
      <c r="H1294" s="4" t="s">
        <v>1121</v>
      </c>
      <c r="I1294" s="4" t="s">
        <v>1469</v>
      </c>
      <c r="J1294" s="19">
        <v>37</v>
      </c>
      <c r="K1294" s="25">
        <v>66</v>
      </c>
      <c r="L1294" s="22">
        <v>125</v>
      </c>
      <c r="M1294" s="13">
        <f t="shared" si="41"/>
        <v>8250</v>
      </c>
      <c r="N1294" s="2" t="s">
        <v>460</v>
      </c>
    </row>
    <row r="1295" spans="2:14" x14ac:dyDescent="0.25">
      <c r="B1295" s="12" t="str">
        <f t="shared" si="40"/>
        <v>https://photos6.spartoo.com/photos/158/15841192/15841192_1200_A.jpg</v>
      </c>
      <c r="C1295" s="4">
        <v>51144822</v>
      </c>
      <c r="D1295" s="4">
        <v>15841192</v>
      </c>
      <c r="E1295" s="4" t="s">
        <v>156</v>
      </c>
      <c r="F1295" s="5" t="s">
        <v>1487</v>
      </c>
      <c r="G1295" s="4" t="s">
        <v>151</v>
      </c>
      <c r="H1295" s="4" t="s">
        <v>1121</v>
      </c>
      <c r="I1295" s="4" t="s">
        <v>1469</v>
      </c>
      <c r="J1295" s="19">
        <v>38</v>
      </c>
      <c r="K1295" s="25">
        <v>95</v>
      </c>
      <c r="L1295" s="22">
        <v>125</v>
      </c>
      <c r="M1295" s="13">
        <f t="shared" si="41"/>
        <v>11875</v>
      </c>
      <c r="N1295" s="2" t="s">
        <v>460</v>
      </c>
    </row>
    <row r="1296" spans="2:14" x14ac:dyDescent="0.25">
      <c r="B1296" s="12" t="str">
        <f t="shared" si="40"/>
        <v>https://photos6.spartoo.com/photos/158/15841192/15841192_1200_A.jpg</v>
      </c>
      <c r="C1296" s="4">
        <v>51144843</v>
      </c>
      <c r="D1296" s="4">
        <v>15841192</v>
      </c>
      <c r="E1296" s="4" t="s">
        <v>156</v>
      </c>
      <c r="F1296" s="5" t="s">
        <v>1487</v>
      </c>
      <c r="G1296" s="4" t="s">
        <v>151</v>
      </c>
      <c r="H1296" s="4" t="s">
        <v>1121</v>
      </c>
      <c r="I1296" s="4" t="s">
        <v>1469</v>
      </c>
      <c r="J1296" s="19">
        <v>39</v>
      </c>
      <c r="K1296" s="25">
        <v>99</v>
      </c>
      <c r="L1296" s="22">
        <v>125</v>
      </c>
      <c r="M1296" s="13">
        <f t="shared" si="41"/>
        <v>12375</v>
      </c>
      <c r="N1296" s="2" t="s">
        <v>460</v>
      </c>
    </row>
    <row r="1297" spans="2:14" x14ac:dyDescent="0.25">
      <c r="B1297" s="12" t="str">
        <f t="shared" si="40"/>
        <v>https://photos6.spartoo.com/photos/158/15841146/15841146_1200_A.jpg</v>
      </c>
      <c r="C1297" s="4">
        <v>51183633</v>
      </c>
      <c r="D1297" s="4">
        <v>15841146</v>
      </c>
      <c r="E1297" s="4" t="s">
        <v>156</v>
      </c>
      <c r="F1297" s="5" t="s">
        <v>1487</v>
      </c>
      <c r="G1297" s="4" t="s">
        <v>151</v>
      </c>
      <c r="H1297" s="4" t="s">
        <v>921</v>
      </c>
      <c r="I1297" s="4" t="s">
        <v>1469</v>
      </c>
      <c r="J1297" s="19">
        <v>36</v>
      </c>
      <c r="K1297" s="25">
        <v>2</v>
      </c>
      <c r="L1297" s="22">
        <v>125</v>
      </c>
      <c r="M1297" s="13">
        <f t="shared" si="41"/>
        <v>250</v>
      </c>
      <c r="N1297" s="2" t="s">
        <v>486</v>
      </c>
    </row>
    <row r="1298" spans="2:14" x14ac:dyDescent="0.25">
      <c r="B1298" s="12" t="str">
        <f t="shared" si="40"/>
        <v>https://photos6.spartoo.com/photos/158/15841151/15841151_1200_A.jpg</v>
      </c>
      <c r="C1298" s="4">
        <v>51183653</v>
      </c>
      <c r="D1298" s="4">
        <v>15841151</v>
      </c>
      <c r="E1298" s="4" t="s">
        <v>156</v>
      </c>
      <c r="F1298" s="5" t="s">
        <v>1487</v>
      </c>
      <c r="G1298" s="4" t="s">
        <v>151</v>
      </c>
      <c r="H1298" s="4" t="s">
        <v>1177</v>
      </c>
      <c r="I1298" s="4" t="s">
        <v>1466</v>
      </c>
      <c r="J1298" s="19">
        <v>38</v>
      </c>
      <c r="K1298" s="25">
        <v>25</v>
      </c>
      <c r="L1298" s="22">
        <v>119</v>
      </c>
      <c r="M1298" s="13">
        <f t="shared" si="41"/>
        <v>2975</v>
      </c>
      <c r="N1298" s="2" t="s">
        <v>488</v>
      </c>
    </row>
    <row r="1299" spans="2:14" x14ac:dyDescent="0.25">
      <c r="B1299" s="12" t="str">
        <f t="shared" si="40"/>
        <v>https://photos6.spartoo.com/photos/158/15841152/15841152_1200_A.jpg</v>
      </c>
      <c r="C1299" s="4">
        <v>51183658</v>
      </c>
      <c r="D1299" s="4">
        <v>15841152</v>
      </c>
      <c r="E1299" s="4" t="s">
        <v>156</v>
      </c>
      <c r="F1299" s="5" t="s">
        <v>1487</v>
      </c>
      <c r="G1299" s="4" t="s">
        <v>151</v>
      </c>
      <c r="H1299" s="4" t="s">
        <v>1123</v>
      </c>
      <c r="I1299" s="4" t="s">
        <v>1469</v>
      </c>
      <c r="J1299" s="19">
        <v>37</v>
      </c>
      <c r="K1299" s="25">
        <v>0</v>
      </c>
      <c r="L1299" s="22">
        <v>119</v>
      </c>
      <c r="M1299" s="13">
        <f t="shared" si="41"/>
        <v>0</v>
      </c>
      <c r="N1299" s="2" t="s">
        <v>489</v>
      </c>
    </row>
    <row r="1300" spans="2:14" x14ac:dyDescent="0.25">
      <c r="B1300" s="12" t="str">
        <f t="shared" si="40"/>
        <v>https://photos6.spartoo.com/photos/158/15841152/15841152_1200_A.jpg</v>
      </c>
      <c r="C1300" s="4">
        <v>51183659</v>
      </c>
      <c r="D1300" s="4">
        <v>15841152</v>
      </c>
      <c r="E1300" s="4" t="s">
        <v>156</v>
      </c>
      <c r="F1300" s="5" t="s">
        <v>1487</v>
      </c>
      <c r="G1300" s="4" t="s">
        <v>151</v>
      </c>
      <c r="H1300" s="4" t="s">
        <v>1123</v>
      </c>
      <c r="I1300" s="4" t="s">
        <v>1469</v>
      </c>
      <c r="J1300" s="19">
        <v>38</v>
      </c>
      <c r="K1300" s="25">
        <v>41</v>
      </c>
      <c r="L1300" s="22">
        <v>119</v>
      </c>
      <c r="M1300" s="13">
        <f t="shared" si="41"/>
        <v>4879</v>
      </c>
      <c r="N1300" s="2" t="s">
        <v>489</v>
      </c>
    </row>
    <row r="1301" spans="2:14" x14ac:dyDescent="0.25">
      <c r="B1301" s="12" t="str">
        <f t="shared" si="40"/>
        <v>https://photos6.spartoo.com/photos/158/15841152/15841152_1200_A.jpg</v>
      </c>
      <c r="C1301" s="4">
        <v>51183660</v>
      </c>
      <c r="D1301" s="4">
        <v>15841152</v>
      </c>
      <c r="E1301" s="4" t="s">
        <v>156</v>
      </c>
      <c r="F1301" s="5" t="s">
        <v>1487</v>
      </c>
      <c r="G1301" s="4" t="s">
        <v>151</v>
      </c>
      <c r="H1301" s="4" t="s">
        <v>1123</v>
      </c>
      <c r="I1301" s="4" t="s">
        <v>1469</v>
      </c>
      <c r="J1301" s="19">
        <v>39</v>
      </c>
      <c r="K1301" s="25">
        <v>11</v>
      </c>
      <c r="L1301" s="22">
        <v>119</v>
      </c>
      <c r="M1301" s="13">
        <f t="shared" si="41"/>
        <v>1309</v>
      </c>
      <c r="N1301" s="2" t="s">
        <v>489</v>
      </c>
    </row>
    <row r="1302" spans="2:14" x14ac:dyDescent="0.25">
      <c r="B1302" s="12" t="str">
        <f t="shared" si="40"/>
        <v>https://photos6.spartoo.com/photos/158/15841184/15841184_1200_A.jpg</v>
      </c>
      <c r="C1302" s="4">
        <v>51183843</v>
      </c>
      <c r="D1302" s="4">
        <v>15841184</v>
      </c>
      <c r="E1302" s="4" t="s">
        <v>156</v>
      </c>
      <c r="F1302" s="5" t="s">
        <v>1487</v>
      </c>
      <c r="G1302" s="4" t="s">
        <v>151</v>
      </c>
      <c r="H1302" s="4" t="s">
        <v>1127</v>
      </c>
      <c r="I1302" s="4" t="s">
        <v>1469</v>
      </c>
      <c r="J1302" s="19">
        <v>37</v>
      </c>
      <c r="K1302" s="25">
        <v>115</v>
      </c>
      <c r="L1302" s="22">
        <v>109</v>
      </c>
      <c r="M1302" s="13">
        <f t="shared" si="41"/>
        <v>12535</v>
      </c>
      <c r="N1302" s="2" t="s">
        <v>495</v>
      </c>
    </row>
    <row r="1303" spans="2:14" x14ac:dyDescent="0.25">
      <c r="B1303" s="12" t="str">
        <f t="shared" si="40"/>
        <v>https://photos6.spartoo.com/photos/158/15841184/15841184_1200_A.jpg</v>
      </c>
      <c r="C1303" s="4">
        <v>51183844</v>
      </c>
      <c r="D1303" s="4">
        <v>15841184</v>
      </c>
      <c r="E1303" s="4" t="s">
        <v>156</v>
      </c>
      <c r="F1303" s="5" t="s">
        <v>1487</v>
      </c>
      <c r="G1303" s="4" t="s">
        <v>151</v>
      </c>
      <c r="H1303" s="4" t="s">
        <v>1127</v>
      </c>
      <c r="I1303" s="4" t="s">
        <v>1469</v>
      </c>
      <c r="J1303" s="19">
        <v>38</v>
      </c>
      <c r="K1303" s="25">
        <v>171</v>
      </c>
      <c r="L1303" s="22">
        <v>109</v>
      </c>
      <c r="M1303" s="13">
        <f t="shared" si="41"/>
        <v>18639</v>
      </c>
      <c r="N1303" s="2" t="s">
        <v>495</v>
      </c>
    </row>
    <row r="1304" spans="2:14" x14ac:dyDescent="0.25">
      <c r="B1304" s="12" t="str">
        <f t="shared" si="40"/>
        <v>https://photos6.spartoo.com/photos/158/15841184/15841184_1200_A.jpg</v>
      </c>
      <c r="C1304" s="4">
        <v>51183845</v>
      </c>
      <c r="D1304" s="4">
        <v>15841184</v>
      </c>
      <c r="E1304" s="4" t="s">
        <v>156</v>
      </c>
      <c r="F1304" s="5" t="s">
        <v>1487</v>
      </c>
      <c r="G1304" s="4" t="s">
        <v>151</v>
      </c>
      <c r="H1304" s="4" t="s">
        <v>1127</v>
      </c>
      <c r="I1304" s="4" t="s">
        <v>1469</v>
      </c>
      <c r="J1304" s="19">
        <v>39</v>
      </c>
      <c r="K1304" s="25">
        <v>127</v>
      </c>
      <c r="L1304" s="22">
        <v>109</v>
      </c>
      <c r="M1304" s="13">
        <f t="shared" si="41"/>
        <v>13843</v>
      </c>
      <c r="N1304" s="2" t="s">
        <v>495</v>
      </c>
    </row>
    <row r="1305" spans="2:14" x14ac:dyDescent="0.25">
      <c r="B1305" s="12" t="str">
        <f t="shared" si="40"/>
        <v>https://photos6.spartoo.com/photos/158/15841242/15841242_1200_A.jpg</v>
      </c>
      <c r="C1305" s="4">
        <v>51184122</v>
      </c>
      <c r="D1305" s="4">
        <v>15841242</v>
      </c>
      <c r="E1305" s="4" t="s">
        <v>156</v>
      </c>
      <c r="F1305" s="5" t="s">
        <v>1487</v>
      </c>
      <c r="G1305" s="4" t="s">
        <v>151</v>
      </c>
      <c r="H1305" s="4" t="s">
        <v>1130</v>
      </c>
      <c r="I1305" s="4" t="s">
        <v>1469</v>
      </c>
      <c r="J1305" s="19">
        <v>37</v>
      </c>
      <c r="K1305" s="25">
        <v>3</v>
      </c>
      <c r="L1305" s="22">
        <v>109</v>
      </c>
      <c r="M1305" s="13">
        <f t="shared" si="41"/>
        <v>327</v>
      </c>
      <c r="N1305" s="2" t="s">
        <v>502</v>
      </c>
    </row>
    <row r="1306" spans="2:14" x14ac:dyDescent="0.25">
      <c r="B1306" s="12" t="str">
        <f t="shared" si="40"/>
        <v>https://photos6.spartoo.com/photos/158/15841242/15841242_1200_A.jpg</v>
      </c>
      <c r="C1306" s="4">
        <v>51184123</v>
      </c>
      <c r="D1306" s="4">
        <v>15841242</v>
      </c>
      <c r="E1306" s="4" t="s">
        <v>156</v>
      </c>
      <c r="F1306" s="5" t="s">
        <v>1487</v>
      </c>
      <c r="G1306" s="4" t="s">
        <v>151</v>
      </c>
      <c r="H1306" s="4" t="s">
        <v>1130</v>
      </c>
      <c r="I1306" s="4" t="s">
        <v>1469</v>
      </c>
      <c r="J1306" s="19">
        <v>38</v>
      </c>
      <c r="K1306" s="25">
        <v>3</v>
      </c>
      <c r="L1306" s="22">
        <v>109</v>
      </c>
      <c r="M1306" s="13">
        <f t="shared" si="41"/>
        <v>327</v>
      </c>
      <c r="N1306" s="2" t="s">
        <v>502</v>
      </c>
    </row>
    <row r="1307" spans="2:14" x14ac:dyDescent="0.25">
      <c r="B1307" s="12" t="str">
        <f t="shared" si="40"/>
        <v>https://photos6.spartoo.com/photos/158/15841242/15841242_1200_A.jpg</v>
      </c>
      <c r="C1307" s="4">
        <v>51184124</v>
      </c>
      <c r="D1307" s="4">
        <v>15841242</v>
      </c>
      <c r="E1307" s="4" t="s">
        <v>156</v>
      </c>
      <c r="F1307" s="5" t="s">
        <v>1487</v>
      </c>
      <c r="G1307" s="4" t="s">
        <v>151</v>
      </c>
      <c r="H1307" s="4" t="s">
        <v>1130</v>
      </c>
      <c r="I1307" s="4" t="s">
        <v>1469</v>
      </c>
      <c r="J1307" s="19">
        <v>39</v>
      </c>
      <c r="K1307" s="25">
        <v>1</v>
      </c>
      <c r="L1307" s="22">
        <v>109</v>
      </c>
      <c r="M1307" s="13">
        <f t="shared" si="41"/>
        <v>109</v>
      </c>
      <c r="N1307" s="2" t="s">
        <v>502</v>
      </c>
    </row>
    <row r="1308" spans="2:14" x14ac:dyDescent="0.25">
      <c r="B1308" s="12" t="str">
        <f t="shared" si="40"/>
        <v>https://photos6.spartoo.com/photos/183/18383742/18383742_1200_A.jpg</v>
      </c>
      <c r="C1308" s="4">
        <v>62751937</v>
      </c>
      <c r="D1308" s="4">
        <v>18383742</v>
      </c>
      <c r="E1308" s="4" t="s">
        <v>156</v>
      </c>
      <c r="F1308" s="5" t="s">
        <v>1487</v>
      </c>
      <c r="G1308" s="4" t="s">
        <v>151</v>
      </c>
      <c r="H1308" s="4" t="s">
        <v>1213</v>
      </c>
      <c r="I1308" s="4" t="s">
        <v>1469</v>
      </c>
      <c r="J1308" s="19">
        <v>39</v>
      </c>
      <c r="K1308" s="25">
        <v>3</v>
      </c>
      <c r="L1308" s="22">
        <v>99</v>
      </c>
      <c r="M1308" s="13">
        <f t="shared" si="41"/>
        <v>297</v>
      </c>
      <c r="N1308" s="2" t="s">
        <v>142</v>
      </c>
    </row>
    <row r="1309" spans="2:14" x14ac:dyDescent="0.25">
      <c r="B1309" s="12" t="str">
        <f t="shared" si="40"/>
        <v>https://photos6.spartoo.com/photos/839/8397049/8397049_1200_A.jpg</v>
      </c>
      <c r="C1309" s="4">
        <v>37197955</v>
      </c>
      <c r="D1309" s="4">
        <v>8397049</v>
      </c>
      <c r="E1309" s="4" t="s">
        <v>156</v>
      </c>
      <c r="F1309" s="5" t="s">
        <v>1463</v>
      </c>
      <c r="G1309" s="4" t="s">
        <v>151</v>
      </c>
      <c r="H1309" s="4" t="s">
        <v>632</v>
      </c>
      <c r="I1309" s="4" t="s">
        <v>1468</v>
      </c>
      <c r="J1309" s="19">
        <v>36</v>
      </c>
      <c r="K1309" s="25">
        <v>11</v>
      </c>
      <c r="L1309" s="22">
        <v>129</v>
      </c>
      <c r="M1309" s="13">
        <f t="shared" si="41"/>
        <v>1419</v>
      </c>
      <c r="N1309" s="2" t="s">
        <v>1500</v>
      </c>
    </row>
    <row r="1310" spans="2:14" x14ac:dyDescent="0.25">
      <c r="B1310" s="12" t="str">
        <f t="shared" si="40"/>
        <v>https://photos6.spartoo.com/photos/839/8397049/8397049_1200_A.jpg</v>
      </c>
      <c r="C1310" s="4">
        <v>37197956</v>
      </c>
      <c r="D1310" s="4">
        <v>8397049</v>
      </c>
      <c r="E1310" s="4" t="s">
        <v>156</v>
      </c>
      <c r="F1310" s="5" t="s">
        <v>1463</v>
      </c>
      <c r="G1310" s="4" t="s">
        <v>151</v>
      </c>
      <c r="H1310" s="4" t="s">
        <v>632</v>
      </c>
      <c r="I1310" s="4" t="s">
        <v>1468</v>
      </c>
      <c r="J1310" s="19">
        <v>37</v>
      </c>
      <c r="K1310" s="25">
        <v>13</v>
      </c>
      <c r="L1310" s="22">
        <v>129</v>
      </c>
      <c r="M1310" s="13">
        <f t="shared" si="41"/>
        <v>1677</v>
      </c>
      <c r="N1310" s="2" t="s">
        <v>1500</v>
      </c>
    </row>
    <row r="1311" spans="2:14" x14ac:dyDescent="0.25">
      <c r="B1311" s="12" t="str">
        <f t="shared" si="40"/>
        <v>https://photos6.spartoo.com/photos/839/8397049/8397049_1200_A.jpg</v>
      </c>
      <c r="C1311" s="4">
        <v>37197957</v>
      </c>
      <c r="D1311" s="4">
        <v>8397049</v>
      </c>
      <c r="E1311" s="4" t="s">
        <v>156</v>
      </c>
      <c r="F1311" s="5" t="s">
        <v>1463</v>
      </c>
      <c r="G1311" s="4" t="s">
        <v>151</v>
      </c>
      <c r="H1311" s="4" t="s">
        <v>632</v>
      </c>
      <c r="I1311" s="4" t="s">
        <v>1468</v>
      </c>
      <c r="J1311" s="19">
        <v>38</v>
      </c>
      <c r="K1311" s="25">
        <v>7</v>
      </c>
      <c r="L1311" s="22">
        <v>129</v>
      </c>
      <c r="M1311" s="13">
        <f t="shared" si="41"/>
        <v>903</v>
      </c>
      <c r="N1311" s="2" t="s">
        <v>1500</v>
      </c>
    </row>
    <row r="1312" spans="2:14" x14ac:dyDescent="0.25">
      <c r="B1312" s="12" t="str">
        <f t="shared" si="40"/>
        <v>https://photos6.spartoo.com/photos/839/8397049/8397049_1200_A.jpg</v>
      </c>
      <c r="C1312" s="4">
        <v>37197958</v>
      </c>
      <c r="D1312" s="4">
        <v>8397049</v>
      </c>
      <c r="E1312" s="4" t="s">
        <v>156</v>
      </c>
      <c r="F1312" s="5" t="s">
        <v>1463</v>
      </c>
      <c r="G1312" s="4" t="s">
        <v>151</v>
      </c>
      <c r="H1312" s="4" t="s">
        <v>632</v>
      </c>
      <c r="I1312" s="4" t="s">
        <v>1468</v>
      </c>
      <c r="J1312" s="19">
        <v>39</v>
      </c>
      <c r="K1312" s="25">
        <v>4</v>
      </c>
      <c r="L1312" s="22">
        <v>129</v>
      </c>
      <c r="M1312" s="13">
        <f t="shared" si="41"/>
        <v>516</v>
      </c>
      <c r="N1312" s="2" t="s">
        <v>1500</v>
      </c>
    </row>
    <row r="1313" spans="2:14" x14ac:dyDescent="0.25">
      <c r="B1313" s="12" t="str">
        <f t="shared" si="40"/>
        <v>https://photos6.spartoo.com/photos/839/8397049/8397049_1200_A.jpg</v>
      </c>
      <c r="C1313" s="4">
        <v>37197959</v>
      </c>
      <c r="D1313" s="4">
        <v>8397049</v>
      </c>
      <c r="E1313" s="4" t="s">
        <v>156</v>
      </c>
      <c r="F1313" s="5" t="s">
        <v>1463</v>
      </c>
      <c r="G1313" s="4" t="s">
        <v>151</v>
      </c>
      <c r="H1313" s="4" t="s">
        <v>632</v>
      </c>
      <c r="I1313" s="4" t="s">
        <v>1468</v>
      </c>
      <c r="J1313" s="19">
        <v>40</v>
      </c>
      <c r="K1313" s="25">
        <v>10</v>
      </c>
      <c r="L1313" s="22">
        <v>129</v>
      </c>
      <c r="M1313" s="13">
        <f t="shared" si="41"/>
        <v>1290</v>
      </c>
      <c r="N1313" s="2" t="s">
        <v>1500</v>
      </c>
    </row>
    <row r="1314" spans="2:14" x14ac:dyDescent="0.25">
      <c r="B1314" s="12" t="str">
        <f t="shared" si="40"/>
        <v>https://photos6.spartoo.com/photos/839/8397049/8397049_1200_A.jpg</v>
      </c>
      <c r="C1314" s="4">
        <v>37197960</v>
      </c>
      <c r="D1314" s="4">
        <v>8397049</v>
      </c>
      <c r="E1314" s="4" t="s">
        <v>156</v>
      </c>
      <c r="F1314" s="5" t="s">
        <v>1463</v>
      </c>
      <c r="G1314" s="4" t="s">
        <v>151</v>
      </c>
      <c r="H1314" s="4" t="s">
        <v>632</v>
      </c>
      <c r="I1314" s="4" t="s">
        <v>1468</v>
      </c>
      <c r="J1314" s="19">
        <v>41</v>
      </c>
      <c r="K1314" s="25">
        <v>3</v>
      </c>
      <c r="L1314" s="22">
        <v>129</v>
      </c>
      <c r="M1314" s="13">
        <f t="shared" si="41"/>
        <v>387</v>
      </c>
      <c r="N1314" s="2" t="s">
        <v>1500</v>
      </c>
    </row>
    <row r="1315" spans="2:14" x14ac:dyDescent="0.25">
      <c r="B1315" s="12" t="str">
        <f t="shared" si="40"/>
        <v>https://photos6.spartoo.com/photos/839/8397212/8397212_1200_A.jpg</v>
      </c>
      <c r="C1315" s="4">
        <v>37198339</v>
      </c>
      <c r="D1315" s="4">
        <v>8397212</v>
      </c>
      <c r="E1315" s="4" t="s">
        <v>156</v>
      </c>
      <c r="F1315" s="5" t="s">
        <v>1463</v>
      </c>
      <c r="G1315" s="4" t="s">
        <v>151</v>
      </c>
      <c r="H1315" s="4" t="s">
        <v>642</v>
      </c>
      <c r="I1315" s="4" t="s">
        <v>1476</v>
      </c>
      <c r="J1315" s="19">
        <v>36</v>
      </c>
      <c r="K1315" s="25">
        <v>2</v>
      </c>
      <c r="L1315" s="22">
        <v>129</v>
      </c>
      <c r="M1315" s="13">
        <f t="shared" si="41"/>
        <v>258</v>
      </c>
      <c r="N1315" s="2" t="s">
        <v>1510</v>
      </c>
    </row>
    <row r="1316" spans="2:14" x14ac:dyDescent="0.25">
      <c r="B1316" s="12" t="str">
        <f t="shared" si="40"/>
        <v>https://photos6.spartoo.com/photos/839/8397243/8397243_1200_A.jpg</v>
      </c>
      <c r="C1316" s="4">
        <v>37198357</v>
      </c>
      <c r="D1316" s="4">
        <v>8397243</v>
      </c>
      <c r="E1316" s="4" t="s">
        <v>156</v>
      </c>
      <c r="F1316" s="5" t="s">
        <v>1463</v>
      </c>
      <c r="G1316" s="4" t="s">
        <v>151</v>
      </c>
      <c r="H1316" s="4" t="s">
        <v>1155</v>
      </c>
      <c r="I1316" s="4" t="s">
        <v>1477</v>
      </c>
      <c r="J1316" s="19">
        <v>38</v>
      </c>
      <c r="K1316" s="25">
        <v>1</v>
      </c>
      <c r="L1316" s="22">
        <v>109</v>
      </c>
      <c r="M1316" s="13">
        <f t="shared" si="41"/>
        <v>109</v>
      </c>
      <c r="N1316" s="2" t="s">
        <v>1511</v>
      </c>
    </row>
    <row r="1317" spans="2:14" x14ac:dyDescent="0.25">
      <c r="B1317" s="12" t="str">
        <f t="shared" si="40"/>
        <v>https://photos6.spartoo.com/photos/839/8397243/8397243_1200_A.jpg</v>
      </c>
      <c r="C1317" s="4">
        <v>37198360</v>
      </c>
      <c r="D1317" s="4">
        <v>8397243</v>
      </c>
      <c r="E1317" s="4" t="s">
        <v>156</v>
      </c>
      <c r="F1317" s="5" t="s">
        <v>1463</v>
      </c>
      <c r="G1317" s="4" t="s">
        <v>151</v>
      </c>
      <c r="H1317" s="4" t="s">
        <v>1155</v>
      </c>
      <c r="I1317" s="4" t="s">
        <v>1477</v>
      </c>
      <c r="J1317" s="19">
        <v>41</v>
      </c>
      <c r="K1317" s="25">
        <v>4</v>
      </c>
      <c r="L1317" s="22">
        <v>109</v>
      </c>
      <c r="M1317" s="13">
        <f t="shared" si="41"/>
        <v>436</v>
      </c>
      <c r="N1317" s="2" t="s">
        <v>1511</v>
      </c>
    </row>
    <row r="1318" spans="2:14" x14ac:dyDescent="0.25">
      <c r="B1318" s="12" t="str">
        <f t="shared" si="40"/>
        <v>https://photos6.spartoo.com/photos/839/8397244/8397244_1200_A.jpg</v>
      </c>
      <c r="C1318" s="4">
        <v>37198362</v>
      </c>
      <c r="D1318" s="4">
        <v>8397244</v>
      </c>
      <c r="E1318" s="4" t="s">
        <v>156</v>
      </c>
      <c r="F1318" s="5" t="s">
        <v>1463</v>
      </c>
      <c r="G1318" s="4" t="s">
        <v>151</v>
      </c>
      <c r="H1318" s="4" t="s">
        <v>1090</v>
      </c>
      <c r="I1318" s="4" t="s">
        <v>1478</v>
      </c>
      <c r="J1318" s="19">
        <v>37</v>
      </c>
      <c r="K1318" s="25">
        <v>3</v>
      </c>
      <c r="L1318" s="22">
        <v>139</v>
      </c>
      <c r="M1318" s="13">
        <f t="shared" si="41"/>
        <v>417</v>
      </c>
      <c r="N1318" s="2" t="s">
        <v>1512</v>
      </c>
    </row>
    <row r="1319" spans="2:14" x14ac:dyDescent="0.25">
      <c r="B1319" s="12" t="str">
        <f t="shared" si="40"/>
        <v>https://photos6.spartoo.com/photos/839/8397244/8397244_1200_A.jpg</v>
      </c>
      <c r="C1319" s="4">
        <v>37198364</v>
      </c>
      <c r="D1319" s="4">
        <v>8397244</v>
      </c>
      <c r="E1319" s="4" t="s">
        <v>156</v>
      </c>
      <c r="F1319" s="5" t="s">
        <v>1463</v>
      </c>
      <c r="G1319" s="4" t="s">
        <v>151</v>
      </c>
      <c r="H1319" s="4" t="s">
        <v>1090</v>
      </c>
      <c r="I1319" s="4" t="s">
        <v>1478</v>
      </c>
      <c r="J1319" s="19">
        <v>39</v>
      </c>
      <c r="K1319" s="25">
        <v>1</v>
      </c>
      <c r="L1319" s="22">
        <v>139</v>
      </c>
      <c r="M1319" s="13">
        <f t="shared" si="41"/>
        <v>139</v>
      </c>
      <c r="N1319" s="2" t="s">
        <v>1512</v>
      </c>
    </row>
    <row r="1320" spans="2:14" x14ac:dyDescent="0.25">
      <c r="B1320" s="12" t="str">
        <f t="shared" si="40"/>
        <v>https://photos6.spartoo.com/photos/839/8397244/8397244_1200_A.jpg</v>
      </c>
      <c r="C1320" s="4">
        <v>37198365</v>
      </c>
      <c r="D1320" s="4">
        <v>8397244</v>
      </c>
      <c r="E1320" s="4" t="s">
        <v>156</v>
      </c>
      <c r="F1320" s="5" t="s">
        <v>1463</v>
      </c>
      <c r="G1320" s="4" t="s">
        <v>151</v>
      </c>
      <c r="H1320" s="4" t="s">
        <v>1090</v>
      </c>
      <c r="I1320" s="4" t="s">
        <v>1478</v>
      </c>
      <c r="J1320" s="19">
        <v>40</v>
      </c>
      <c r="K1320" s="25">
        <v>5</v>
      </c>
      <c r="L1320" s="22">
        <v>139</v>
      </c>
      <c r="M1320" s="13">
        <f t="shared" si="41"/>
        <v>695</v>
      </c>
      <c r="N1320" s="2" t="s">
        <v>1512</v>
      </c>
    </row>
    <row r="1321" spans="2:14" x14ac:dyDescent="0.25">
      <c r="B1321" s="12" t="str">
        <f t="shared" si="40"/>
        <v>https://photos6.spartoo.com/photos/839/8397249/8397249_1200_A.jpg</v>
      </c>
      <c r="C1321" s="4">
        <v>37198377</v>
      </c>
      <c r="D1321" s="4">
        <v>8397249</v>
      </c>
      <c r="E1321" s="4" t="s">
        <v>156</v>
      </c>
      <c r="F1321" s="5" t="s">
        <v>1463</v>
      </c>
      <c r="G1321" s="4" t="s">
        <v>151</v>
      </c>
      <c r="H1321" s="4" t="s">
        <v>1317</v>
      </c>
      <c r="I1321" s="4" t="s">
        <v>1478</v>
      </c>
      <c r="J1321" s="19">
        <v>41</v>
      </c>
      <c r="K1321" s="25">
        <v>2</v>
      </c>
      <c r="L1321" s="22">
        <v>129</v>
      </c>
      <c r="M1321" s="13">
        <f t="shared" si="41"/>
        <v>258</v>
      </c>
      <c r="N1321" s="2" t="s">
        <v>1513</v>
      </c>
    </row>
    <row r="1322" spans="2:14" x14ac:dyDescent="0.25">
      <c r="B1322" s="12" t="str">
        <f t="shared" si="40"/>
        <v>https://photos6.spartoo.com/photos/839/8397254/8397254_1200_A.jpg</v>
      </c>
      <c r="C1322" s="4">
        <v>37198378</v>
      </c>
      <c r="D1322" s="4">
        <v>8397254</v>
      </c>
      <c r="E1322" s="4" t="s">
        <v>156</v>
      </c>
      <c r="F1322" s="5" t="s">
        <v>1463</v>
      </c>
      <c r="G1322" s="4" t="s">
        <v>151</v>
      </c>
      <c r="H1322" s="4" t="s">
        <v>643</v>
      </c>
      <c r="I1322" s="4" t="s">
        <v>1466</v>
      </c>
      <c r="J1322" s="19">
        <v>36</v>
      </c>
      <c r="K1322" s="25">
        <v>13</v>
      </c>
      <c r="L1322" s="22">
        <v>139</v>
      </c>
      <c r="M1322" s="13">
        <f t="shared" si="41"/>
        <v>1807</v>
      </c>
      <c r="N1322" s="2" t="s">
        <v>1514</v>
      </c>
    </row>
    <row r="1323" spans="2:14" x14ac:dyDescent="0.25">
      <c r="B1323" s="12" t="str">
        <f t="shared" si="40"/>
        <v>https://photos6.spartoo.com/photos/839/8397254/8397254_1200_A.jpg</v>
      </c>
      <c r="C1323" s="4">
        <v>37198379</v>
      </c>
      <c r="D1323" s="4">
        <v>8397254</v>
      </c>
      <c r="E1323" s="4" t="s">
        <v>156</v>
      </c>
      <c r="F1323" s="5" t="s">
        <v>1463</v>
      </c>
      <c r="G1323" s="4" t="s">
        <v>151</v>
      </c>
      <c r="H1323" s="4" t="s">
        <v>643</v>
      </c>
      <c r="I1323" s="4" t="s">
        <v>1466</v>
      </c>
      <c r="J1323" s="19">
        <v>37</v>
      </c>
      <c r="K1323" s="25">
        <v>12</v>
      </c>
      <c r="L1323" s="22">
        <v>139</v>
      </c>
      <c r="M1323" s="13">
        <f t="shared" si="41"/>
        <v>1668</v>
      </c>
      <c r="N1323" s="2" t="s">
        <v>1514</v>
      </c>
    </row>
    <row r="1324" spans="2:14" x14ac:dyDescent="0.25">
      <c r="B1324" s="12" t="str">
        <f t="shared" si="40"/>
        <v>https://photos6.spartoo.com/photos/839/8397254/8397254_1200_A.jpg</v>
      </c>
      <c r="C1324" s="4">
        <v>37198380</v>
      </c>
      <c r="D1324" s="4">
        <v>8397254</v>
      </c>
      <c r="E1324" s="4" t="s">
        <v>156</v>
      </c>
      <c r="F1324" s="5" t="s">
        <v>1463</v>
      </c>
      <c r="G1324" s="4" t="s">
        <v>151</v>
      </c>
      <c r="H1324" s="4" t="s">
        <v>643</v>
      </c>
      <c r="I1324" s="4" t="s">
        <v>1466</v>
      </c>
      <c r="J1324" s="19">
        <v>38</v>
      </c>
      <c r="K1324" s="25">
        <v>15</v>
      </c>
      <c r="L1324" s="22">
        <v>139</v>
      </c>
      <c r="M1324" s="13">
        <f t="shared" si="41"/>
        <v>2085</v>
      </c>
      <c r="N1324" s="2" t="s">
        <v>1514</v>
      </c>
    </row>
    <row r="1325" spans="2:14" x14ac:dyDescent="0.25">
      <c r="B1325" s="12" t="str">
        <f t="shared" si="40"/>
        <v>https://photos6.spartoo.com/photos/839/8397254/8397254_1200_A.jpg</v>
      </c>
      <c r="C1325" s="4">
        <v>37198381</v>
      </c>
      <c r="D1325" s="4">
        <v>8397254</v>
      </c>
      <c r="E1325" s="4" t="s">
        <v>156</v>
      </c>
      <c r="F1325" s="5" t="s">
        <v>1463</v>
      </c>
      <c r="G1325" s="4" t="s">
        <v>151</v>
      </c>
      <c r="H1325" s="4" t="s">
        <v>643</v>
      </c>
      <c r="I1325" s="4" t="s">
        <v>1466</v>
      </c>
      <c r="J1325" s="19">
        <v>39</v>
      </c>
      <c r="K1325" s="25">
        <v>17</v>
      </c>
      <c r="L1325" s="22">
        <v>139</v>
      </c>
      <c r="M1325" s="13">
        <f t="shared" si="41"/>
        <v>2363</v>
      </c>
      <c r="N1325" s="2" t="s">
        <v>1514</v>
      </c>
    </row>
    <row r="1326" spans="2:14" x14ac:dyDescent="0.25">
      <c r="B1326" s="12" t="str">
        <f t="shared" si="40"/>
        <v>https://photos6.spartoo.com/photos/839/8397254/8397254_1200_A.jpg</v>
      </c>
      <c r="C1326" s="4">
        <v>37198382</v>
      </c>
      <c r="D1326" s="4">
        <v>8397254</v>
      </c>
      <c r="E1326" s="4" t="s">
        <v>156</v>
      </c>
      <c r="F1326" s="5" t="s">
        <v>1463</v>
      </c>
      <c r="G1326" s="4" t="s">
        <v>151</v>
      </c>
      <c r="H1326" s="4" t="s">
        <v>643</v>
      </c>
      <c r="I1326" s="4" t="s">
        <v>1466</v>
      </c>
      <c r="J1326" s="19">
        <v>40</v>
      </c>
      <c r="K1326" s="25">
        <v>26</v>
      </c>
      <c r="L1326" s="22">
        <v>139</v>
      </c>
      <c r="M1326" s="13">
        <f t="shared" si="41"/>
        <v>3614</v>
      </c>
      <c r="N1326" s="2" t="s">
        <v>1514</v>
      </c>
    </row>
    <row r="1327" spans="2:14" x14ac:dyDescent="0.25">
      <c r="B1327" s="12" t="str">
        <f t="shared" si="40"/>
        <v>https://photos6.spartoo.com/photos/839/8397254/8397254_1200_A.jpg</v>
      </c>
      <c r="C1327" s="4">
        <v>37198383</v>
      </c>
      <c r="D1327" s="4">
        <v>8397254</v>
      </c>
      <c r="E1327" s="4" t="s">
        <v>156</v>
      </c>
      <c r="F1327" s="5" t="s">
        <v>1463</v>
      </c>
      <c r="G1327" s="4" t="s">
        <v>151</v>
      </c>
      <c r="H1327" s="4" t="s">
        <v>643</v>
      </c>
      <c r="I1327" s="4" t="s">
        <v>1466</v>
      </c>
      <c r="J1327" s="19">
        <v>41</v>
      </c>
      <c r="K1327" s="25">
        <v>19</v>
      </c>
      <c r="L1327" s="22">
        <v>139</v>
      </c>
      <c r="M1327" s="13">
        <f t="shared" si="41"/>
        <v>2641</v>
      </c>
      <c r="N1327" s="2" t="s">
        <v>1514</v>
      </c>
    </row>
    <row r="1328" spans="2:14" x14ac:dyDescent="0.25">
      <c r="B1328" s="12" t="str">
        <f t="shared" si="40"/>
        <v>https://photos6.spartoo.com/photos/839/8397262/8397262_1200_A.jpg</v>
      </c>
      <c r="C1328" s="4">
        <v>37198407</v>
      </c>
      <c r="D1328" s="4">
        <v>8397262</v>
      </c>
      <c r="E1328" s="4" t="s">
        <v>156</v>
      </c>
      <c r="F1328" s="5" t="s">
        <v>1463</v>
      </c>
      <c r="G1328" s="4" t="s">
        <v>151</v>
      </c>
      <c r="H1328" s="4" t="s">
        <v>644</v>
      </c>
      <c r="I1328" s="4" t="s">
        <v>1466</v>
      </c>
      <c r="J1328" s="19">
        <v>36</v>
      </c>
      <c r="K1328" s="25">
        <v>18</v>
      </c>
      <c r="L1328" s="22">
        <v>129</v>
      </c>
      <c r="M1328" s="13">
        <f t="shared" si="41"/>
        <v>2322</v>
      </c>
      <c r="N1328" s="2" t="s">
        <v>1515</v>
      </c>
    </row>
    <row r="1329" spans="2:14" x14ac:dyDescent="0.25">
      <c r="B1329" s="12" t="str">
        <f t="shared" si="40"/>
        <v>https://photos6.spartoo.com/photos/839/8397262/8397262_1200_A.jpg</v>
      </c>
      <c r="C1329" s="4">
        <v>37198408</v>
      </c>
      <c r="D1329" s="4">
        <v>8397262</v>
      </c>
      <c r="E1329" s="4" t="s">
        <v>156</v>
      </c>
      <c r="F1329" s="5" t="s">
        <v>1463</v>
      </c>
      <c r="G1329" s="4" t="s">
        <v>151</v>
      </c>
      <c r="H1329" s="4" t="s">
        <v>644</v>
      </c>
      <c r="I1329" s="4" t="s">
        <v>1466</v>
      </c>
      <c r="J1329" s="19">
        <v>37</v>
      </c>
      <c r="K1329" s="25">
        <v>13</v>
      </c>
      <c r="L1329" s="22">
        <v>129</v>
      </c>
      <c r="M1329" s="13">
        <f t="shared" si="41"/>
        <v>1677</v>
      </c>
      <c r="N1329" s="2" t="s">
        <v>1515</v>
      </c>
    </row>
    <row r="1330" spans="2:14" x14ac:dyDescent="0.25">
      <c r="B1330" s="12" t="str">
        <f t="shared" si="40"/>
        <v>https://photos6.spartoo.com/photos/839/8397262/8397262_1200_A.jpg</v>
      </c>
      <c r="C1330" s="4">
        <v>37198409</v>
      </c>
      <c r="D1330" s="4">
        <v>8397262</v>
      </c>
      <c r="E1330" s="4" t="s">
        <v>156</v>
      </c>
      <c r="F1330" s="5" t="s">
        <v>1463</v>
      </c>
      <c r="G1330" s="4" t="s">
        <v>151</v>
      </c>
      <c r="H1330" s="4" t="s">
        <v>644</v>
      </c>
      <c r="I1330" s="4" t="s">
        <v>1466</v>
      </c>
      <c r="J1330" s="19">
        <v>38</v>
      </c>
      <c r="K1330" s="25">
        <v>34</v>
      </c>
      <c r="L1330" s="22">
        <v>129</v>
      </c>
      <c r="M1330" s="13">
        <f t="shared" si="41"/>
        <v>4386</v>
      </c>
      <c r="N1330" s="2" t="s">
        <v>1515</v>
      </c>
    </row>
    <row r="1331" spans="2:14" x14ac:dyDescent="0.25">
      <c r="B1331" s="12" t="str">
        <f t="shared" si="40"/>
        <v>https://photos6.spartoo.com/photos/839/8397262/8397262_1200_A.jpg</v>
      </c>
      <c r="C1331" s="4">
        <v>37198410</v>
      </c>
      <c r="D1331" s="4">
        <v>8397262</v>
      </c>
      <c r="E1331" s="4" t="s">
        <v>156</v>
      </c>
      <c r="F1331" s="5" t="s">
        <v>1463</v>
      </c>
      <c r="G1331" s="4" t="s">
        <v>151</v>
      </c>
      <c r="H1331" s="4" t="s">
        <v>644</v>
      </c>
      <c r="I1331" s="4" t="s">
        <v>1466</v>
      </c>
      <c r="J1331" s="19">
        <v>39</v>
      </c>
      <c r="K1331" s="25">
        <v>23</v>
      </c>
      <c r="L1331" s="22">
        <v>129</v>
      </c>
      <c r="M1331" s="13">
        <f t="shared" si="41"/>
        <v>2967</v>
      </c>
      <c r="N1331" s="2" t="s">
        <v>1515</v>
      </c>
    </row>
    <row r="1332" spans="2:14" x14ac:dyDescent="0.25">
      <c r="B1332" s="12" t="str">
        <f t="shared" si="40"/>
        <v>https://photos6.spartoo.com/photos/839/8397262/8397262_1200_A.jpg</v>
      </c>
      <c r="C1332" s="4">
        <v>37198411</v>
      </c>
      <c r="D1332" s="4">
        <v>8397262</v>
      </c>
      <c r="E1332" s="4" t="s">
        <v>156</v>
      </c>
      <c r="F1332" s="5" t="s">
        <v>1463</v>
      </c>
      <c r="G1332" s="4" t="s">
        <v>151</v>
      </c>
      <c r="H1332" s="4" t="s">
        <v>644</v>
      </c>
      <c r="I1332" s="4" t="s">
        <v>1466</v>
      </c>
      <c r="J1332" s="19">
        <v>40</v>
      </c>
      <c r="K1332" s="25">
        <v>13</v>
      </c>
      <c r="L1332" s="22">
        <v>129</v>
      </c>
      <c r="M1332" s="13">
        <f t="shared" si="41"/>
        <v>1677</v>
      </c>
      <c r="N1332" s="2" t="s">
        <v>1515</v>
      </c>
    </row>
    <row r="1333" spans="2:14" x14ac:dyDescent="0.25">
      <c r="B1333" s="12" t="str">
        <f t="shared" si="40"/>
        <v>https://photos6.spartoo.com/photos/839/8397268/8397268_1200_A.jpg</v>
      </c>
      <c r="C1333" s="4">
        <v>37198420</v>
      </c>
      <c r="D1333" s="4">
        <v>8397268</v>
      </c>
      <c r="E1333" s="4" t="s">
        <v>156</v>
      </c>
      <c r="F1333" s="5" t="s">
        <v>1463</v>
      </c>
      <c r="G1333" s="4" t="s">
        <v>151</v>
      </c>
      <c r="H1333" s="4" t="s">
        <v>1091</v>
      </c>
      <c r="I1333" s="4" t="s">
        <v>1476</v>
      </c>
      <c r="J1333" s="19">
        <v>37</v>
      </c>
      <c r="K1333" s="25">
        <v>2</v>
      </c>
      <c r="L1333" s="22">
        <v>159</v>
      </c>
      <c r="M1333" s="13">
        <f t="shared" si="41"/>
        <v>318</v>
      </c>
      <c r="N1333" s="2" t="s">
        <v>1516</v>
      </c>
    </row>
    <row r="1334" spans="2:14" x14ac:dyDescent="0.25">
      <c r="B1334" s="12" t="str">
        <f t="shared" si="40"/>
        <v>https://photos6.spartoo.com/photos/839/8397268/8397268_1200_A.jpg</v>
      </c>
      <c r="C1334" s="4">
        <v>37198422</v>
      </c>
      <c r="D1334" s="4">
        <v>8397268</v>
      </c>
      <c r="E1334" s="4" t="s">
        <v>156</v>
      </c>
      <c r="F1334" s="5" t="s">
        <v>1463</v>
      </c>
      <c r="G1334" s="4" t="s">
        <v>151</v>
      </c>
      <c r="H1334" s="4" t="s">
        <v>1091</v>
      </c>
      <c r="I1334" s="4" t="s">
        <v>1476</v>
      </c>
      <c r="J1334" s="19">
        <v>39</v>
      </c>
      <c r="K1334" s="25">
        <v>5</v>
      </c>
      <c r="L1334" s="22">
        <v>159</v>
      </c>
      <c r="M1334" s="13">
        <f t="shared" si="41"/>
        <v>795</v>
      </c>
      <c r="N1334" s="2" t="s">
        <v>1516</v>
      </c>
    </row>
    <row r="1335" spans="2:14" x14ac:dyDescent="0.25">
      <c r="B1335" s="12" t="str">
        <f t="shared" si="40"/>
        <v>https://photos6.spartoo.com/photos/839/8397268/8397268_1200_A.jpg</v>
      </c>
      <c r="C1335" s="4">
        <v>37198423</v>
      </c>
      <c r="D1335" s="4">
        <v>8397268</v>
      </c>
      <c r="E1335" s="4" t="s">
        <v>156</v>
      </c>
      <c r="F1335" s="5" t="s">
        <v>1463</v>
      </c>
      <c r="G1335" s="4" t="s">
        <v>151</v>
      </c>
      <c r="H1335" s="4" t="s">
        <v>1091</v>
      </c>
      <c r="I1335" s="4" t="s">
        <v>1476</v>
      </c>
      <c r="J1335" s="19">
        <v>40</v>
      </c>
      <c r="K1335" s="25">
        <v>13</v>
      </c>
      <c r="L1335" s="22">
        <v>159</v>
      </c>
      <c r="M1335" s="13">
        <f t="shared" si="41"/>
        <v>2067</v>
      </c>
      <c r="N1335" s="2" t="s">
        <v>1516</v>
      </c>
    </row>
    <row r="1336" spans="2:14" x14ac:dyDescent="0.25">
      <c r="B1336" s="12" t="str">
        <f t="shared" si="40"/>
        <v>https://photos6.spartoo.com/photos/839/8397268/8397268_1200_A.jpg</v>
      </c>
      <c r="C1336" s="4">
        <v>37198424</v>
      </c>
      <c r="D1336" s="4">
        <v>8397268</v>
      </c>
      <c r="E1336" s="4" t="s">
        <v>156</v>
      </c>
      <c r="F1336" s="5" t="s">
        <v>1463</v>
      </c>
      <c r="G1336" s="4" t="s">
        <v>151</v>
      </c>
      <c r="H1336" s="4" t="s">
        <v>1091</v>
      </c>
      <c r="I1336" s="4" t="s">
        <v>1476</v>
      </c>
      <c r="J1336" s="19">
        <v>41</v>
      </c>
      <c r="K1336" s="25">
        <v>6</v>
      </c>
      <c r="L1336" s="22">
        <v>159</v>
      </c>
      <c r="M1336" s="13">
        <f t="shared" si="41"/>
        <v>954</v>
      </c>
      <c r="N1336" s="2" t="s">
        <v>1516</v>
      </c>
    </row>
    <row r="1337" spans="2:14" x14ac:dyDescent="0.25">
      <c r="B1337" s="12" t="str">
        <f t="shared" si="40"/>
        <v>https://photos6.spartoo.com/photos/839/8397271/8397271_1200_A.jpg</v>
      </c>
      <c r="C1337" s="4">
        <v>37198430</v>
      </c>
      <c r="D1337" s="4">
        <v>8397271</v>
      </c>
      <c r="E1337" s="4" t="s">
        <v>156</v>
      </c>
      <c r="F1337" s="5" t="s">
        <v>1463</v>
      </c>
      <c r="G1337" s="4" t="s">
        <v>151</v>
      </c>
      <c r="H1337" s="4" t="s">
        <v>645</v>
      </c>
      <c r="I1337" s="4" t="s">
        <v>1475</v>
      </c>
      <c r="J1337" s="19">
        <v>36</v>
      </c>
      <c r="K1337" s="25">
        <v>8</v>
      </c>
      <c r="L1337" s="22">
        <v>139</v>
      </c>
      <c r="M1337" s="13">
        <f t="shared" si="41"/>
        <v>1112</v>
      </c>
      <c r="N1337" s="2" t="s">
        <v>1517</v>
      </c>
    </row>
    <row r="1338" spans="2:14" x14ac:dyDescent="0.25">
      <c r="B1338" s="12" t="str">
        <f t="shared" si="40"/>
        <v>https://photos6.spartoo.com/photos/839/8397271/8397271_1200_A.jpg</v>
      </c>
      <c r="C1338" s="4">
        <v>37198432</v>
      </c>
      <c r="D1338" s="4">
        <v>8397271</v>
      </c>
      <c r="E1338" s="4" t="s">
        <v>156</v>
      </c>
      <c r="F1338" s="5" t="s">
        <v>1463</v>
      </c>
      <c r="G1338" s="4" t="s">
        <v>151</v>
      </c>
      <c r="H1338" s="4" t="s">
        <v>645</v>
      </c>
      <c r="I1338" s="4" t="s">
        <v>1475</v>
      </c>
      <c r="J1338" s="19">
        <v>38</v>
      </c>
      <c r="K1338" s="25">
        <v>1</v>
      </c>
      <c r="L1338" s="22">
        <v>139</v>
      </c>
      <c r="M1338" s="13">
        <f t="shared" si="41"/>
        <v>139</v>
      </c>
      <c r="N1338" s="2" t="s">
        <v>1517</v>
      </c>
    </row>
    <row r="1339" spans="2:14" x14ac:dyDescent="0.25">
      <c r="B1339" s="12" t="str">
        <f t="shared" si="40"/>
        <v>https://photos6.spartoo.com/photos/839/8397271/8397271_1200_A.jpg</v>
      </c>
      <c r="C1339" s="4">
        <v>37198433</v>
      </c>
      <c r="D1339" s="4">
        <v>8397271</v>
      </c>
      <c r="E1339" s="4" t="s">
        <v>156</v>
      </c>
      <c r="F1339" s="5" t="s">
        <v>1463</v>
      </c>
      <c r="G1339" s="4" t="s">
        <v>151</v>
      </c>
      <c r="H1339" s="4" t="s">
        <v>645</v>
      </c>
      <c r="I1339" s="4" t="s">
        <v>1475</v>
      </c>
      <c r="J1339" s="19">
        <v>39</v>
      </c>
      <c r="K1339" s="25">
        <v>5</v>
      </c>
      <c r="L1339" s="22">
        <v>139</v>
      </c>
      <c r="M1339" s="13">
        <f t="shared" si="41"/>
        <v>695</v>
      </c>
      <c r="N1339" s="2" t="s">
        <v>1517</v>
      </c>
    </row>
    <row r="1340" spans="2:14" x14ac:dyDescent="0.25">
      <c r="B1340" s="12" t="str">
        <f t="shared" si="40"/>
        <v>https://photos6.spartoo.com/photos/839/8397271/8397271_1200_A.jpg</v>
      </c>
      <c r="C1340" s="4">
        <v>37198435</v>
      </c>
      <c r="D1340" s="4">
        <v>8397271</v>
      </c>
      <c r="E1340" s="4" t="s">
        <v>156</v>
      </c>
      <c r="F1340" s="5" t="s">
        <v>1463</v>
      </c>
      <c r="G1340" s="4" t="s">
        <v>151</v>
      </c>
      <c r="H1340" s="4" t="s">
        <v>645</v>
      </c>
      <c r="I1340" s="4" t="s">
        <v>1475</v>
      </c>
      <c r="J1340" s="19">
        <v>41</v>
      </c>
      <c r="K1340" s="25">
        <v>2</v>
      </c>
      <c r="L1340" s="22">
        <v>139</v>
      </c>
      <c r="M1340" s="13">
        <f t="shared" si="41"/>
        <v>278</v>
      </c>
      <c r="N1340" s="2" t="s">
        <v>1517</v>
      </c>
    </row>
    <row r="1341" spans="2:14" x14ac:dyDescent="0.25">
      <c r="B1341" s="12" t="str">
        <f t="shared" si="40"/>
        <v>https://photos6.spartoo.com/photos/838/8388367/8388367_1200_A.jpg</v>
      </c>
      <c r="C1341" s="4">
        <v>38075383</v>
      </c>
      <c r="D1341" s="4">
        <v>8388367</v>
      </c>
      <c r="E1341" s="4" t="s">
        <v>156</v>
      </c>
      <c r="F1341" s="5" t="s">
        <v>1463</v>
      </c>
      <c r="G1341" s="4" t="s">
        <v>151</v>
      </c>
      <c r="H1341" s="4" t="s">
        <v>1222</v>
      </c>
      <c r="I1341" s="4" t="s">
        <v>1469</v>
      </c>
      <c r="J1341" s="19">
        <v>40</v>
      </c>
      <c r="K1341" s="25">
        <v>3</v>
      </c>
      <c r="L1341" s="22">
        <v>109</v>
      </c>
      <c r="M1341" s="13">
        <f t="shared" si="41"/>
        <v>327</v>
      </c>
      <c r="N1341" s="2" t="s">
        <v>1634</v>
      </c>
    </row>
    <row r="1342" spans="2:14" x14ac:dyDescent="0.25">
      <c r="B1342" s="12" t="str">
        <f t="shared" si="40"/>
        <v>https://photos6.spartoo.com/photos/838/8388367/8388367_1200_A.jpg</v>
      </c>
      <c r="C1342" s="4">
        <v>38075384</v>
      </c>
      <c r="D1342" s="4">
        <v>8388367</v>
      </c>
      <c r="E1342" s="4" t="s">
        <v>156</v>
      </c>
      <c r="F1342" s="5" t="s">
        <v>1463</v>
      </c>
      <c r="G1342" s="4" t="s">
        <v>151</v>
      </c>
      <c r="H1342" s="4" t="s">
        <v>1222</v>
      </c>
      <c r="I1342" s="4" t="s">
        <v>1469</v>
      </c>
      <c r="J1342" s="19">
        <v>41</v>
      </c>
      <c r="K1342" s="25">
        <v>2</v>
      </c>
      <c r="L1342" s="22">
        <v>109</v>
      </c>
      <c r="M1342" s="13">
        <f t="shared" si="41"/>
        <v>218</v>
      </c>
      <c r="N1342" s="2" t="s">
        <v>1634</v>
      </c>
    </row>
    <row r="1343" spans="2:14" x14ac:dyDescent="0.25">
      <c r="B1343" s="12" t="str">
        <f t="shared" si="40"/>
        <v>https://photos6.spartoo.com/photos/838/8388385/8388385_1200_A.jpg</v>
      </c>
      <c r="C1343" s="4">
        <v>38075528</v>
      </c>
      <c r="D1343" s="4">
        <v>8388385</v>
      </c>
      <c r="E1343" s="4" t="s">
        <v>156</v>
      </c>
      <c r="F1343" s="5" t="s">
        <v>1463</v>
      </c>
      <c r="G1343" s="4" t="s">
        <v>151</v>
      </c>
      <c r="H1343" s="4" t="s">
        <v>1324</v>
      </c>
      <c r="I1343" s="4" t="s">
        <v>1469</v>
      </c>
      <c r="J1343" s="19">
        <v>41</v>
      </c>
      <c r="K1343" s="25">
        <v>6</v>
      </c>
      <c r="L1343" s="22">
        <v>129</v>
      </c>
      <c r="M1343" s="13">
        <f t="shared" si="41"/>
        <v>774</v>
      </c>
      <c r="N1343" s="2" t="s">
        <v>1638</v>
      </c>
    </row>
    <row r="1344" spans="2:14" x14ac:dyDescent="0.25">
      <c r="B1344" s="12" t="str">
        <f t="shared" si="40"/>
        <v>https://photos6.spartoo.com/photos/838/8388391/8388391_1200_A.jpg</v>
      </c>
      <c r="C1344" s="4">
        <v>38075576</v>
      </c>
      <c r="D1344" s="4">
        <v>8388391</v>
      </c>
      <c r="E1344" s="4" t="s">
        <v>156</v>
      </c>
      <c r="F1344" s="5" t="s">
        <v>1463</v>
      </c>
      <c r="G1344" s="4" t="s">
        <v>151</v>
      </c>
      <c r="H1344" s="4" t="s">
        <v>1325</v>
      </c>
      <c r="I1344" s="4" t="s">
        <v>1469</v>
      </c>
      <c r="J1344" s="19">
        <v>41</v>
      </c>
      <c r="K1344" s="25">
        <v>3</v>
      </c>
      <c r="L1344" s="22">
        <v>119</v>
      </c>
      <c r="M1344" s="13">
        <f t="shared" si="41"/>
        <v>357</v>
      </c>
      <c r="N1344" s="2" t="s">
        <v>1639</v>
      </c>
    </row>
    <row r="1345" spans="2:14" x14ac:dyDescent="0.25">
      <c r="B1345" s="12" t="str">
        <f t="shared" si="40"/>
        <v>https://photos6.spartoo.com/photos/838/8388407/8388407_1200_A.jpg</v>
      </c>
      <c r="C1345" s="4">
        <v>38075693</v>
      </c>
      <c r="D1345" s="4">
        <v>8388407</v>
      </c>
      <c r="E1345" s="4" t="s">
        <v>156</v>
      </c>
      <c r="F1345" s="5" t="s">
        <v>1463</v>
      </c>
      <c r="G1345" s="4" t="s">
        <v>151</v>
      </c>
      <c r="H1345" s="4" t="s">
        <v>732</v>
      </c>
      <c r="I1345" s="4" t="s">
        <v>1469</v>
      </c>
      <c r="J1345" s="19">
        <v>36</v>
      </c>
      <c r="K1345" s="25">
        <v>2</v>
      </c>
      <c r="L1345" s="22">
        <v>119</v>
      </c>
      <c r="M1345" s="13">
        <f t="shared" si="41"/>
        <v>238</v>
      </c>
      <c r="N1345" s="2" t="s">
        <v>1640</v>
      </c>
    </row>
    <row r="1346" spans="2:14" x14ac:dyDescent="0.25">
      <c r="B1346" s="12" t="str">
        <f t="shared" si="40"/>
        <v>https://photos6.spartoo.com/photos/838/8388407/8388407_1200_A.jpg</v>
      </c>
      <c r="C1346" s="4">
        <v>38075695</v>
      </c>
      <c r="D1346" s="4">
        <v>8388407</v>
      </c>
      <c r="E1346" s="4" t="s">
        <v>156</v>
      </c>
      <c r="F1346" s="5" t="s">
        <v>1463</v>
      </c>
      <c r="G1346" s="4" t="s">
        <v>151</v>
      </c>
      <c r="H1346" s="4" t="s">
        <v>732</v>
      </c>
      <c r="I1346" s="4" t="s">
        <v>1469</v>
      </c>
      <c r="J1346" s="19">
        <v>38</v>
      </c>
      <c r="K1346" s="25">
        <v>1</v>
      </c>
      <c r="L1346" s="22">
        <v>119</v>
      </c>
      <c r="M1346" s="13">
        <f t="shared" si="41"/>
        <v>119</v>
      </c>
      <c r="N1346" s="2" t="s">
        <v>1640</v>
      </c>
    </row>
    <row r="1347" spans="2:14" x14ac:dyDescent="0.25">
      <c r="B1347" s="12" t="str">
        <f t="shared" ref="B1347:B1410" si="42">HYPERLINK(N1347)</f>
        <v>https://photos6.spartoo.com/photos/838/8388407/8388407_1200_A.jpg</v>
      </c>
      <c r="C1347" s="4">
        <v>38075696</v>
      </c>
      <c r="D1347" s="4">
        <v>8388407</v>
      </c>
      <c r="E1347" s="4" t="s">
        <v>156</v>
      </c>
      <c r="F1347" s="5" t="s">
        <v>1463</v>
      </c>
      <c r="G1347" s="4" t="s">
        <v>151</v>
      </c>
      <c r="H1347" s="4" t="s">
        <v>732</v>
      </c>
      <c r="I1347" s="4" t="s">
        <v>1469</v>
      </c>
      <c r="J1347" s="19">
        <v>39</v>
      </c>
      <c r="K1347" s="25">
        <v>1</v>
      </c>
      <c r="L1347" s="22">
        <v>119</v>
      </c>
      <c r="M1347" s="13">
        <f t="shared" ref="M1347:M1410" si="43">+L1347*K1347</f>
        <v>119</v>
      </c>
      <c r="N1347" s="2" t="s">
        <v>1640</v>
      </c>
    </row>
    <row r="1348" spans="2:14" x14ac:dyDescent="0.25">
      <c r="B1348" s="12" t="str">
        <f t="shared" si="42"/>
        <v>https://photos6.spartoo.com/photos/839/8397016/8397016_1200_A.jpg</v>
      </c>
      <c r="C1348" s="4">
        <v>38076166</v>
      </c>
      <c r="D1348" s="4">
        <v>8397016</v>
      </c>
      <c r="E1348" s="4" t="s">
        <v>156</v>
      </c>
      <c r="F1348" s="5" t="s">
        <v>1463</v>
      </c>
      <c r="G1348" s="4" t="s">
        <v>151</v>
      </c>
      <c r="H1348" s="4" t="s">
        <v>737</v>
      </c>
      <c r="I1348" s="4" t="s">
        <v>1469</v>
      </c>
      <c r="J1348" s="19">
        <v>36</v>
      </c>
      <c r="K1348" s="25">
        <v>2</v>
      </c>
      <c r="L1348" s="22">
        <v>119</v>
      </c>
      <c r="M1348" s="13">
        <f t="shared" si="43"/>
        <v>238</v>
      </c>
      <c r="N1348" s="2" t="s">
        <v>1645</v>
      </c>
    </row>
    <row r="1349" spans="2:14" x14ac:dyDescent="0.25">
      <c r="B1349" s="12" t="str">
        <f t="shared" si="42"/>
        <v>https://photos6.spartoo.com/photos/839/8397016/8397016_1200_A.jpg</v>
      </c>
      <c r="C1349" s="4">
        <v>38076169</v>
      </c>
      <c r="D1349" s="4">
        <v>8397016</v>
      </c>
      <c r="E1349" s="4" t="s">
        <v>156</v>
      </c>
      <c r="F1349" s="5" t="s">
        <v>1463</v>
      </c>
      <c r="G1349" s="4" t="s">
        <v>151</v>
      </c>
      <c r="H1349" s="4" t="s">
        <v>737</v>
      </c>
      <c r="I1349" s="4" t="s">
        <v>1469</v>
      </c>
      <c r="J1349" s="19">
        <v>39</v>
      </c>
      <c r="K1349" s="25">
        <v>15</v>
      </c>
      <c r="L1349" s="22">
        <v>119</v>
      </c>
      <c r="M1349" s="13">
        <f t="shared" si="43"/>
        <v>1785</v>
      </c>
      <c r="N1349" s="2" t="s">
        <v>1645</v>
      </c>
    </row>
    <row r="1350" spans="2:14" x14ac:dyDescent="0.25">
      <c r="B1350" s="12" t="str">
        <f t="shared" si="42"/>
        <v>https://photos6.spartoo.com/photos/839/8397016/8397016_1200_A.jpg</v>
      </c>
      <c r="C1350" s="4">
        <v>38076170</v>
      </c>
      <c r="D1350" s="4">
        <v>8397016</v>
      </c>
      <c r="E1350" s="4" t="s">
        <v>156</v>
      </c>
      <c r="F1350" s="5" t="s">
        <v>1463</v>
      </c>
      <c r="G1350" s="4" t="s">
        <v>151</v>
      </c>
      <c r="H1350" s="4" t="s">
        <v>737</v>
      </c>
      <c r="I1350" s="4" t="s">
        <v>1469</v>
      </c>
      <c r="J1350" s="19">
        <v>40</v>
      </c>
      <c r="K1350" s="25">
        <v>45</v>
      </c>
      <c r="L1350" s="22">
        <v>119</v>
      </c>
      <c r="M1350" s="13">
        <f t="shared" si="43"/>
        <v>5355</v>
      </c>
      <c r="N1350" s="2" t="s">
        <v>1645</v>
      </c>
    </row>
    <row r="1351" spans="2:14" x14ac:dyDescent="0.25">
      <c r="B1351" s="12" t="str">
        <f t="shared" si="42"/>
        <v>https://photos6.spartoo.com/photos/839/8397016/8397016_1200_A.jpg</v>
      </c>
      <c r="C1351" s="4">
        <v>38076171</v>
      </c>
      <c r="D1351" s="4">
        <v>8397016</v>
      </c>
      <c r="E1351" s="4" t="s">
        <v>156</v>
      </c>
      <c r="F1351" s="5" t="s">
        <v>1463</v>
      </c>
      <c r="G1351" s="4" t="s">
        <v>151</v>
      </c>
      <c r="H1351" s="4" t="s">
        <v>737</v>
      </c>
      <c r="I1351" s="4" t="s">
        <v>1469</v>
      </c>
      <c r="J1351" s="19">
        <v>41</v>
      </c>
      <c r="K1351" s="25">
        <v>6</v>
      </c>
      <c r="L1351" s="22">
        <v>119</v>
      </c>
      <c r="M1351" s="13">
        <f t="shared" si="43"/>
        <v>714</v>
      </c>
      <c r="N1351" s="2" t="s">
        <v>1645</v>
      </c>
    </row>
    <row r="1352" spans="2:14" x14ac:dyDescent="0.25">
      <c r="B1352" s="12" t="str">
        <f t="shared" si="42"/>
        <v>https://photos6.spartoo.com/photos/839/8397017/8397017_1200_A.jpg</v>
      </c>
      <c r="C1352" s="4">
        <v>38076178</v>
      </c>
      <c r="D1352" s="4">
        <v>8397017</v>
      </c>
      <c r="E1352" s="4" t="s">
        <v>156</v>
      </c>
      <c r="F1352" s="5" t="s">
        <v>1463</v>
      </c>
      <c r="G1352" s="4" t="s">
        <v>151</v>
      </c>
      <c r="H1352" s="4" t="s">
        <v>1223</v>
      </c>
      <c r="I1352" s="4" t="s">
        <v>1466</v>
      </c>
      <c r="J1352" s="19">
        <v>40</v>
      </c>
      <c r="K1352" s="25">
        <v>38</v>
      </c>
      <c r="L1352" s="22">
        <v>89</v>
      </c>
      <c r="M1352" s="13">
        <f t="shared" si="43"/>
        <v>3382</v>
      </c>
      <c r="N1352" s="2" t="s">
        <v>1646</v>
      </c>
    </row>
    <row r="1353" spans="2:14" x14ac:dyDescent="0.25">
      <c r="B1353" s="12" t="str">
        <f t="shared" si="42"/>
        <v>https://photos6.spartoo.com/photos/839/8397031/8397031_1200_A.jpg</v>
      </c>
      <c r="C1353" s="4">
        <v>38076281</v>
      </c>
      <c r="D1353" s="4">
        <v>8397031</v>
      </c>
      <c r="E1353" s="4" t="s">
        <v>156</v>
      </c>
      <c r="F1353" s="5" t="s">
        <v>1463</v>
      </c>
      <c r="G1353" s="4" t="s">
        <v>151</v>
      </c>
      <c r="H1353" s="4" t="s">
        <v>1326</v>
      </c>
      <c r="I1353" s="4" t="s">
        <v>1469</v>
      </c>
      <c r="J1353" s="19">
        <v>41</v>
      </c>
      <c r="K1353" s="25">
        <v>5</v>
      </c>
      <c r="L1353" s="22">
        <v>109</v>
      </c>
      <c r="M1353" s="13">
        <f t="shared" si="43"/>
        <v>545</v>
      </c>
      <c r="N1353" s="2" t="s">
        <v>1648</v>
      </c>
    </row>
    <row r="1354" spans="2:14" x14ac:dyDescent="0.25">
      <c r="B1354" s="12" t="str">
        <f t="shared" si="42"/>
        <v>https://photos6.spartoo.com/photos/839/8397032/8397032_1200_A.jpg</v>
      </c>
      <c r="C1354" s="4">
        <v>38076288</v>
      </c>
      <c r="D1354" s="4">
        <v>8397032</v>
      </c>
      <c r="E1354" s="4" t="s">
        <v>156</v>
      </c>
      <c r="F1354" s="5" t="s">
        <v>1463</v>
      </c>
      <c r="G1354" s="4" t="s">
        <v>151</v>
      </c>
      <c r="H1354" s="4" t="s">
        <v>1225</v>
      </c>
      <c r="I1354" s="4" t="s">
        <v>1469</v>
      </c>
      <c r="J1354" s="19">
        <v>40</v>
      </c>
      <c r="K1354" s="25">
        <v>7</v>
      </c>
      <c r="L1354" s="22">
        <v>139</v>
      </c>
      <c r="M1354" s="13">
        <f t="shared" si="43"/>
        <v>973</v>
      </c>
      <c r="N1354" s="2" t="s">
        <v>1649</v>
      </c>
    </row>
    <row r="1355" spans="2:14" x14ac:dyDescent="0.25">
      <c r="B1355" s="12" t="str">
        <f t="shared" si="42"/>
        <v>https://photos6.spartoo.com/photos/839/8397032/8397032_1200_A.jpg</v>
      </c>
      <c r="C1355" s="4">
        <v>38076289</v>
      </c>
      <c r="D1355" s="4">
        <v>8397032</v>
      </c>
      <c r="E1355" s="4" t="s">
        <v>156</v>
      </c>
      <c r="F1355" s="5" t="s">
        <v>1463</v>
      </c>
      <c r="G1355" s="4" t="s">
        <v>151</v>
      </c>
      <c r="H1355" s="4" t="s">
        <v>1225</v>
      </c>
      <c r="I1355" s="4" t="s">
        <v>1469</v>
      </c>
      <c r="J1355" s="19">
        <v>41</v>
      </c>
      <c r="K1355" s="25">
        <v>2</v>
      </c>
      <c r="L1355" s="22">
        <v>139</v>
      </c>
      <c r="M1355" s="13">
        <f t="shared" si="43"/>
        <v>278</v>
      </c>
      <c r="N1355" s="2" t="s">
        <v>1649</v>
      </c>
    </row>
    <row r="1356" spans="2:14" x14ac:dyDescent="0.25">
      <c r="B1356" s="12" t="str">
        <f t="shared" si="42"/>
        <v>https://photos6.spartoo.com/photos/839/8397038/8397038_1200_A.jpg</v>
      </c>
      <c r="C1356" s="4">
        <v>38076322</v>
      </c>
      <c r="D1356" s="4">
        <v>8397038</v>
      </c>
      <c r="E1356" s="4" t="s">
        <v>156</v>
      </c>
      <c r="F1356" s="5" t="s">
        <v>1463</v>
      </c>
      <c r="G1356" s="4" t="s">
        <v>151</v>
      </c>
      <c r="H1356" s="4" t="s">
        <v>1100</v>
      </c>
      <c r="I1356" s="4" t="s">
        <v>1469</v>
      </c>
      <c r="J1356" s="19">
        <v>37</v>
      </c>
      <c r="K1356" s="25">
        <v>4</v>
      </c>
      <c r="L1356" s="22">
        <v>129</v>
      </c>
      <c r="M1356" s="13">
        <f t="shared" si="43"/>
        <v>516</v>
      </c>
      <c r="N1356" s="2" t="s">
        <v>1650</v>
      </c>
    </row>
    <row r="1357" spans="2:14" x14ac:dyDescent="0.25">
      <c r="B1357" s="12" t="str">
        <f t="shared" si="42"/>
        <v>https://photos6.spartoo.com/photos/839/8397038/8397038_1200_A.jpg</v>
      </c>
      <c r="C1357" s="4">
        <v>38076325</v>
      </c>
      <c r="D1357" s="4">
        <v>8397038</v>
      </c>
      <c r="E1357" s="4" t="s">
        <v>156</v>
      </c>
      <c r="F1357" s="5" t="s">
        <v>1463</v>
      </c>
      <c r="G1357" s="4" t="s">
        <v>151</v>
      </c>
      <c r="H1357" s="4" t="s">
        <v>1100</v>
      </c>
      <c r="I1357" s="4" t="s">
        <v>1469</v>
      </c>
      <c r="J1357" s="19">
        <v>40</v>
      </c>
      <c r="K1357" s="25">
        <v>5</v>
      </c>
      <c r="L1357" s="22">
        <v>129</v>
      </c>
      <c r="M1357" s="13">
        <f t="shared" si="43"/>
        <v>645</v>
      </c>
      <c r="N1357" s="2" t="s">
        <v>1650</v>
      </c>
    </row>
    <row r="1358" spans="2:14" x14ac:dyDescent="0.25">
      <c r="B1358" s="12" t="str">
        <f t="shared" si="42"/>
        <v>https://photos6.spartoo.com/photos/839/8397048/8397048_1200_A.jpg</v>
      </c>
      <c r="C1358" s="4">
        <v>38076376</v>
      </c>
      <c r="D1358" s="4">
        <v>8397048</v>
      </c>
      <c r="E1358" s="4" t="s">
        <v>156</v>
      </c>
      <c r="F1358" s="5" t="s">
        <v>1463</v>
      </c>
      <c r="G1358" s="4" t="s">
        <v>151</v>
      </c>
      <c r="H1358" s="4" t="s">
        <v>1226</v>
      </c>
      <c r="I1358" s="4" t="s">
        <v>1476</v>
      </c>
      <c r="J1358" s="19">
        <v>40</v>
      </c>
      <c r="K1358" s="25">
        <v>2</v>
      </c>
      <c r="L1358" s="22">
        <v>99</v>
      </c>
      <c r="M1358" s="13">
        <f t="shared" si="43"/>
        <v>198</v>
      </c>
      <c r="N1358" s="2" t="s">
        <v>1651</v>
      </c>
    </row>
    <row r="1359" spans="2:14" x14ac:dyDescent="0.25">
      <c r="B1359" s="12" t="str">
        <f t="shared" si="42"/>
        <v>https://photos6.spartoo.com/photos/839/8397050/8397050_1200_A.jpg</v>
      </c>
      <c r="C1359" s="4">
        <v>38076382</v>
      </c>
      <c r="D1359" s="4">
        <v>8397050</v>
      </c>
      <c r="E1359" s="4" t="s">
        <v>156</v>
      </c>
      <c r="F1359" s="5" t="s">
        <v>1463</v>
      </c>
      <c r="G1359" s="4" t="s">
        <v>151</v>
      </c>
      <c r="H1359" s="4" t="s">
        <v>738</v>
      </c>
      <c r="I1359" s="4" t="s">
        <v>1486</v>
      </c>
      <c r="J1359" s="19">
        <v>36</v>
      </c>
      <c r="K1359" s="25">
        <v>2</v>
      </c>
      <c r="L1359" s="22">
        <v>129</v>
      </c>
      <c r="M1359" s="13">
        <f t="shared" si="43"/>
        <v>258</v>
      </c>
      <c r="N1359" s="2" t="s">
        <v>1652</v>
      </c>
    </row>
    <row r="1360" spans="2:14" x14ac:dyDescent="0.25">
      <c r="B1360" s="12" t="str">
        <f t="shared" si="42"/>
        <v>https://photos6.spartoo.com/photos/839/8397205/8397205_1200_A.jpg</v>
      </c>
      <c r="C1360" s="4">
        <v>38077245</v>
      </c>
      <c r="D1360" s="4">
        <v>8397205</v>
      </c>
      <c r="E1360" s="4" t="s">
        <v>156</v>
      </c>
      <c r="F1360" s="5" t="s">
        <v>1463</v>
      </c>
      <c r="G1360" s="4" t="s">
        <v>151</v>
      </c>
      <c r="H1360" s="4" t="s">
        <v>1101</v>
      </c>
      <c r="I1360" s="4" t="s">
        <v>1469</v>
      </c>
      <c r="J1360" s="19">
        <v>37</v>
      </c>
      <c r="K1360" s="25">
        <v>7</v>
      </c>
      <c r="L1360" s="22">
        <v>109</v>
      </c>
      <c r="M1360" s="13">
        <f t="shared" si="43"/>
        <v>763</v>
      </c>
      <c r="N1360" s="2" t="s">
        <v>1664</v>
      </c>
    </row>
    <row r="1361" spans="2:14" x14ac:dyDescent="0.25">
      <c r="B1361" s="12" t="str">
        <f t="shared" si="42"/>
        <v>https://photos6.spartoo.com/photos/839/8397205/8397205_1200_A.jpg</v>
      </c>
      <c r="C1361" s="4">
        <v>38077246</v>
      </c>
      <c r="D1361" s="4">
        <v>8397205</v>
      </c>
      <c r="E1361" s="4" t="s">
        <v>156</v>
      </c>
      <c r="F1361" s="5" t="s">
        <v>1463</v>
      </c>
      <c r="G1361" s="4" t="s">
        <v>151</v>
      </c>
      <c r="H1361" s="4" t="s">
        <v>1101</v>
      </c>
      <c r="I1361" s="4" t="s">
        <v>1469</v>
      </c>
      <c r="J1361" s="19">
        <v>38</v>
      </c>
      <c r="K1361" s="25">
        <v>33</v>
      </c>
      <c r="L1361" s="22">
        <v>109</v>
      </c>
      <c r="M1361" s="13">
        <f t="shared" si="43"/>
        <v>3597</v>
      </c>
      <c r="N1361" s="2" t="s">
        <v>1664</v>
      </c>
    </row>
    <row r="1362" spans="2:14" x14ac:dyDescent="0.25">
      <c r="B1362" s="12" t="str">
        <f t="shared" si="42"/>
        <v>https://photos6.spartoo.com/photos/839/8397205/8397205_1200_A.jpg</v>
      </c>
      <c r="C1362" s="4">
        <v>38077247</v>
      </c>
      <c r="D1362" s="4">
        <v>8397205</v>
      </c>
      <c r="E1362" s="4" t="s">
        <v>156</v>
      </c>
      <c r="F1362" s="5" t="s">
        <v>1463</v>
      </c>
      <c r="G1362" s="4" t="s">
        <v>151</v>
      </c>
      <c r="H1362" s="4" t="s">
        <v>1101</v>
      </c>
      <c r="I1362" s="4" t="s">
        <v>1469</v>
      </c>
      <c r="J1362" s="19">
        <v>39</v>
      </c>
      <c r="K1362" s="25">
        <v>28</v>
      </c>
      <c r="L1362" s="22">
        <v>109</v>
      </c>
      <c r="M1362" s="13">
        <f t="shared" si="43"/>
        <v>3052</v>
      </c>
      <c r="N1362" s="2" t="s">
        <v>1664</v>
      </c>
    </row>
    <row r="1363" spans="2:14" x14ac:dyDescent="0.25">
      <c r="B1363" s="12" t="str">
        <f t="shared" si="42"/>
        <v>https://photos6.spartoo.com/photos/839/8397205/8397205_1200_A.jpg</v>
      </c>
      <c r="C1363" s="4">
        <v>38077248</v>
      </c>
      <c r="D1363" s="4">
        <v>8397205</v>
      </c>
      <c r="E1363" s="4" t="s">
        <v>156</v>
      </c>
      <c r="F1363" s="5" t="s">
        <v>1463</v>
      </c>
      <c r="G1363" s="4" t="s">
        <v>151</v>
      </c>
      <c r="H1363" s="4" t="s">
        <v>1101</v>
      </c>
      <c r="I1363" s="4" t="s">
        <v>1469</v>
      </c>
      <c r="J1363" s="19">
        <v>40</v>
      </c>
      <c r="K1363" s="25">
        <v>20</v>
      </c>
      <c r="L1363" s="22">
        <v>109</v>
      </c>
      <c r="M1363" s="13">
        <f t="shared" si="43"/>
        <v>2180</v>
      </c>
      <c r="N1363" s="2" t="s">
        <v>1664</v>
      </c>
    </row>
    <row r="1364" spans="2:14" x14ac:dyDescent="0.25">
      <c r="B1364" s="12" t="str">
        <f t="shared" si="42"/>
        <v>https://photos6.spartoo.com/photos/839/8397208/8397208_1200_A.jpg</v>
      </c>
      <c r="C1364" s="4">
        <v>38077271</v>
      </c>
      <c r="D1364" s="4">
        <v>8397208</v>
      </c>
      <c r="E1364" s="4" t="s">
        <v>156</v>
      </c>
      <c r="F1364" s="5" t="s">
        <v>1463</v>
      </c>
      <c r="G1364" s="4" t="s">
        <v>151</v>
      </c>
      <c r="H1364" s="4" t="s">
        <v>936</v>
      </c>
      <c r="I1364" s="4" t="s">
        <v>1466</v>
      </c>
      <c r="J1364" s="19">
        <v>39</v>
      </c>
      <c r="K1364" s="25">
        <v>4</v>
      </c>
      <c r="L1364" s="22">
        <v>109</v>
      </c>
      <c r="M1364" s="13">
        <f t="shared" si="43"/>
        <v>436</v>
      </c>
      <c r="N1364" s="2" t="s">
        <v>1666</v>
      </c>
    </row>
    <row r="1365" spans="2:14" x14ac:dyDescent="0.25">
      <c r="B1365" s="12" t="str">
        <f t="shared" si="42"/>
        <v>https://photos6.spartoo.com/photos/839/8397215/8397215_1200_A.jpg</v>
      </c>
      <c r="C1365" s="4">
        <v>38077319</v>
      </c>
      <c r="D1365" s="4">
        <v>8397215</v>
      </c>
      <c r="E1365" s="4" t="s">
        <v>156</v>
      </c>
      <c r="F1365" s="5" t="s">
        <v>1463</v>
      </c>
      <c r="G1365" s="4" t="s">
        <v>151</v>
      </c>
      <c r="H1365" s="4" t="s">
        <v>751</v>
      </c>
      <c r="I1365" s="4" t="s">
        <v>1469</v>
      </c>
      <c r="J1365" s="19">
        <v>36</v>
      </c>
      <c r="K1365" s="25">
        <v>18</v>
      </c>
      <c r="L1365" s="22">
        <v>99</v>
      </c>
      <c r="M1365" s="13">
        <f t="shared" si="43"/>
        <v>1782</v>
      </c>
      <c r="N1365" s="2" t="s">
        <v>1667</v>
      </c>
    </row>
    <row r="1366" spans="2:14" x14ac:dyDescent="0.25">
      <c r="B1366" s="12" t="str">
        <f t="shared" si="42"/>
        <v>https://photos6.spartoo.com/photos/839/8397220/8397220_1200_A.jpg</v>
      </c>
      <c r="C1366" s="4">
        <v>38077359</v>
      </c>
      <c r="D1366" s="4">
        <v>8397220</v>
      </c>
      <c r="E1366" s="4" t="s">
        <v>156</v>
      </c>
      <c r="F1366" s="5" t="s">
        <v>1463</v>
      </c>
      <c r="G1366" s="4" t="s">
        <v>151</v>
      </c>
      <c r="H1366" s="4" t="s">
        <v>752</v>
      </c>
      <c r="I1366" s="4" t="s">
        <v>1469</v>
      </c>
      <c r="J1366" s="19">
        <v>36</v>
      </c>
      <c r="K1366" s="25">
        <v>1</v>
      </c>
      <c r="L1366" s="22">
        <v>129</v>
      </c>
      <c r="M1366" s="13">
        <f t="shared" si="43"/>
        <v>129</v>
      </c>
      <c r="N1366" s="2" t="s">
        <v>1668</v>
      </c>
    </row>
    <row r="1367" spans="2:14" x14ac:dyDescent="0.25">
      <c r="B1367" s="12" t="str">
        <f t="shared" si="42"/>
        <v>https://photos6.spartoo.com/photos/839/8397221/8397221_1200_A.jpg</v>
      </c>
      <c r="C1367" s="4">
        <v>38077372</v>
      </c>
      <c r="D1367" s="4">
        <v>8397221</v>
      </c>
      <c r="E1367" s="4" t="s">
        <v>156</v>
      </c>
      <c r="F1367" s="5" t="s">
        <v>1463</v>
      </c>
      <c r="G1367" s="4" t="s">
        <v>151</v>
      </c>
      <c r="H1367" s="4" t="s">
        <v>1327</v>
      </c>
      <c r="I1367" s="4" t="s">
        <v>1469</v>
      </c>
      <c r="J1367" s="19">
        <v>41</v>
      </c>
      <c r="K1367" s="25">
        <v>5</v>
      </c>
      <c r="L1367" s="22">
        <v>109</v>
      </c>
      <c r="M1367" s="13">
        <f t="shared" si="43"/>
        <v>545</v>
      </c>
      <c r="N1367" s="2" t="s">
        <v>1669</v>
      </c>
    </row>
    <row r="1368" spans="2:14" x14ac:dyDescent="0.25">
      <c r="B1368" s="12" t="str">
        <f t="shared" si="42"/>
        <v>https://photos6.spartoo.com/photos/839/8397222/8397222_1200_A.jpg</v>
      </c>
      <c r="C1368" s="4">
        <v>38077379</v>
      </c>
      <c r="D1368" s="4">
        <v>8397222</v>
      </c>
      <c r="E1368" s="4" t="s">
        <v>156</v>
      </c>
      <c r="F1368" s="5" t="s">
        <v>1463</v>
      </c>
      <c r="G1368" s="4" t="s">
        <v>151</v>
      </c>
      <c r="H1368" s="4" t="s">
        <v>1227</v>
      </c>
      <c r="I1368" s="4" t="s">
        <v>1469</v>
      </c>
      <c r="J1368" s="19">
        <v>40</v>
      </c>
      <c r="K1368" s="25">
        <v>12</v>
      </c>
      <c r="L1368" s="22">
        <v>129</v>
      </c>
      <c r="M1368" s="13">
        <f t="shared" si="43"/>
        <v>1548</v>
      </c>
      <c r="N1368" s="2" t="s">
        <v>1670</v>
      </c>
    </row>
    <row r="1369" spans="2:14" x14ac:dyDescent="0.25">
      <c r="B1369" s="12" t="str">
        <f t="shared" si="42"/>
        <v>https://photos6.spartoo.com/photos/839/8397222/8397222_1200_A.jpg</v>
      </c>
      <c r="C1369" s="4">
        <v>38077380</v>
      </c>
      <c r="D1369" s="4">
        <v>8397222</v>
      </c>
      <c r="E1369" s="4" t="s">
        <v>156</v>
      </c>
      <c r="F1369" s="5" t="s">
        <v>1463</v>
      </c>
      <c r="G1369" s="4" t="s">
        <v>151</v>
      </c>
      <c r="H1369" s="4" t="s">
        <v>1227</v>
      </c>
      <c r="I1369" s="4" t="s">
        <v>1469</v>
      </c>
      <c r="J1369" s="19">
        <v>41</v>
      </c>
      <c r="K1369" s="25">
        <v>11</v>
      </c>
      <c r="L1369" s="22">
        <v>129</v>
      </c>
      <c r="M1369" s="13">
        <f t="shared" si="43"/>
        <v>1419</v>
      </c>
      <c r="N1369" s="2" t="s">
        <v>1670</v>
      </c>
    </row>
    <row r="1370" spans="2:14" x14ac:dyDescent="0.25">
      <c r="B1370" s="12" t="str">
        <f t="shared" si="42"/>
        <v>https://photos6.spartoo.com/photos/839/8397224/8397224_1200_A.jpg</v>
      </c>
      <c r="C1370" s="4">
        <v>38077396</v>
      </c>
      <c r="D1370" s="4">
        <v>8397224</v>
      </c>
      <c r="E1370" s="4" t="s">
        <v>156</v>
      </c>
      <c r="F1370" s="5" t="s">
        <v>1463</v>
      </c>
      <c r="G1370" s="4" t="s">
        <v>151</v>
      </c>
      <c r="H1370" s="4" t="s">
        <v>1087</v>
      </c>
      <c r="I1370" s="4" t="s">
        <v>1469</v>
      </c>
      <c r="J1370" s="19">
        <v>41</v>
      </c>
      <c r="K1370" s="25">
        <v>5</v>
      </c>
      <c r="L1370" s="22">
        <v>119</v>
      </c>
      <c r="M1370" s="13">
        <f t="shared" si="43"/>
        <v>595</v>
      </c>
      <c r="N1370" s="2" t="s">
        <v>1671</v>
      </c>
    </row>
    <row r="1371" spans="2:14" x14ac:dyDescent="0.25">
      <c r="B1371" s="12" t="str">
        <f t="shared" si="42"/>
        <v>https://photos6.spartoo.com/photos/839/8397225/8397225_1200_A.jpg</v>
      </c>
      <c r="C1371" s="4">
        <v>38077403</v>
      </c>
      <c r="D1371" s="4">
        <v>8397225</v>
      </c>
      <c r="E1371" s="4" t="s">
        <v>156</v>
      </c>
      <c r="F1371" s="5" t="s">
        <v>1463</v>
      </c>
      <c r="G1371" s="4" t="s">
        <v>151</v>
      </c>
      <c r="H1371" s="4" t="s">
        <v>629</v>
      </c>
      <c r="I1371" s="4" t="s">
        <v>1469</v>
      </c>
      <c r="J1371" s="19">
        <v>40</v>
      </c>
      <c r="K1371" s="25">
        <v>2</v>
      </c>
      <c r="L1371" s="22">
        <v>99</v>
      </c>
      <c r="M1371" s="13">
        <f t="shared" si="43"/>
        <v>198</v>
      </c>
      <c r="N1371" s="2" t="s">
        <v>1672</v>
      </c>
    </row>
    <row r="1372" spans="2:14" x14ac:dyDescent="0.25">
      <c r="B1372" s="12" t="str">
        <f t="shared" si="42"/>
        <v>https://photos6.spartoo.com/photos/839/8397225/8397225_1200_A.jpg</v>
      </c>
      <c r="C1372" s="4">
        <v>38077404</v>
      </c>
      <c r="D1372" s="4">
        <v>8397225</v>
      </c>
      <c r="E1372" s="4" t="s">
        <v>156</v>
      </c>
      <c r="F1372" s="5" t="s">
        <v>1463</v>
      </c>
      <c r="G1372" s="4" t="s">
        <v>151</v>
      </c>
      <c r="H1372" s="4" t="s">
        <v>629</v>
      </c>
      <c r="I1372" s="4" t="s">
        <v>1469</v>
      </c>
      <c r="J1372" s="19">
        <v>41</v>
      </c>
      <c r="K1372" s="25">
        <v>1</v>
      </c>
      <c r="L1372" s="22">
        <v>99</v>
      </c>
      <c r="M1372" s="13">
        <f t="shared" si="43"/>
        <v>99</v>
      </c>
      <c r="N1372" s="2" t="s">
        <v>1672</v>
      </c>
    </row>
    <row r="1373" spans="2:14" x14ac:dyDescent="0.25">
      <c r="B1373" s="12" t="str">
        <f t="shared" si="42"/>
        <v>https://photos6.spartoo.com/photos/839/8397230/8397230_1200_A.jpg</v>
      </c>
      <c r="C1373" s="4">
        <v>38077439</v>
      </c>
      <c r="D1373" s="4">
        <v>8397230</v>
      </c>
      <c r="E1373" s="4" t="s">
        <v>156</v>
      </c>
      <c r="F1373" s="5" t="s">
        <v>1463</v>
      </c>
      <c r="G1373" s="4" t="s">
        <v>151</v>
      </c>
      <c r="H1373" s="4" t="s">
        <v>754</v>
      </c>
      <c r="I1373" s="4" t="s">
        <v>1469</v>
      </c>
      <c r="J1373" s="19">
        <v>36</v>
      </c>
      <c r="K1373" s="25">
        <v>4</v>
      </c>
      <c r="L1373" s="22">
        <v>89</v>
      </c>
      <c r="M1373" s="13">
        <f t="shared" si="43"/>
        <v>356</v>
      </c>
      <c r="N1373" s="2" t="s">
        <v>1674</v>
      </c>
    </row>
    <row r="1374" spans="2:14" x14ac:dyDescent="0.25">
      <c r="B1374" s="12" t="str">
        <f t="shared" si="42"/>
        <v>https://photos6.spartoo.com/photos/839/8397230/8397230_1200_A.jpg</v>
      </c>
      <c r="C1374" s="4">
        <v>38077442</v>
      </c>
      <c r="D1374" s="4">
        <v>8397230</v>
      </c>
      <c r="E1374" s="4" t="s">
        <v>156</v>
      </c>
      <c r="F1374" s="5" t="s">
        <v>1463</v>
      </c>
      <c r="G1374" s="4" t="s">
        <v>151</v>
      </c>
      <c r="H1374" s="4" t="s">
        <v>754</v>
      </c>
      <c r="I1374" s="4" t="s">
        <v>1469</v>
      </c>
      <c r="J1374" s="19">
        <v>39</v>
      </c>
      <c r="K1374" s="25">
        <v>5</v>
      </c>
      <c r="L1374" s="22">
        <v>89</v>
      </c>
      <c r="M1374" s="13">
        <f t="shared" si="43"/>
        <v>445</v>
      </c>
      <c r="N1374" s="2" t="s">
        <v>1674</v>
      </c>
    </row>
    <row r="1375" spans="2:14" x14ac:dyDescent="0.25">
      <c r="B1375" s="12" t="str">
        <f t="shared" si="42"/>
        <v>https://photos6.spartoo.com/photos/839/8397230/8397230_1200_A.jpg</v>
      </c>
      <c r="C1375" s="4">
        <v>38077443</v>
      </c>
      <c r="D1375" s="4">
        <v>8397230</v>
      </c>
      <c r="E1375" s="4" t="s">
        <v>156</v>
      </c>
      <c r="F1375" s="5" t="s">
        <v>1463</v>
      </c>
      <c r="G1375" s="4" t="s">
        <v>151</v>
      </c>
      <c r="H1375" s="4" t="s">
        <v>754</v>
      </c>
      <c r="I1375" s="4" t="s">
        <v>1469</v>
      </c>
      <c r="J1375" s="19">
        <v>40</v>
      </c>
      <c r="K1375" s="25">
        <v>7</v>
      </c>
      <c r="L1375" s="22">
        <v>89</v>
      </c>
      <c r="M1375" s="13">
        <f t="shared" si="43"/>
        <v>623</v>
      </c>
      <c r="N1375" s="2" t="s">
        <v>1674</v>
      </c>
    </row>
    <row r="1376" spans="2:14" x14ac:dyDescent="0.25">
      <c r="B1376" s="12" t="str">
        <f t="shared" si="42"/>
        <v>https://photos6.spartoo.com/photos/839/8397233/8397233_1200_A.jpg</v>
      </c>
      <c r="C1376" s="4">
        <v>38077467</v>
      </c>
      <c r="D1376" s="4">
        <v>8397233</v>
      </c>
      <c r="E1376" s="4" t="s">
        <v>156</v>
      </c>
      <c r="F1376" s="5" t="s">
        <v>1463</v>
      </c>
      <c r="G1376" s="4" t="s">
        <v>151</v>
      </c>
      <c r="H1376" s="4" t="s">
        <v>1228</v>
      </c>
      <c r="I1376" s="4" t="s">
        <v>1469</v>
      </c>
      <c r="J1376" s="19">
        <v>40</v>
      </c>
      <c r="K1376" s="25">
        <v>8</v>
      </c>
      <c r="L1376" s="22">
        <v>119</v>
      </c>
      <c r="M1376" s="13">
        <f t="shared" si="43"/>
        <v>952</v>
      </c>
      <c r="N1376" s="2" t="s">
        <v>1675</v>
      </c>
    </row>
    <row r="1377" spans="2:14" x14ac:dyDescent="0.25">
      <c r="B1377" s="12" t="str">
        <f t="shared" si="42"/>
        <v>https://photos6.spartoo.com/photos/839/8397233/8397233_1200_A.jpg</v>
      </c>
      <c r="C1377" s="4">
        <v>38077468</v>
      </c>
      <c r="D1377" s="4">
        <v>8397233</v>
      </c>
      <c r="E1377" s="4" t="s">
        <v>156</v>
      </c>
      <c r="F1377" s="5" t="s">
        <v>1463</v>
      </c>
      <c r="G1377" s="4" t="s">
        <v>151</v>
      </c>
      <c r="H1377" s="4" t="s">
        <v>1228</v>
      </c>
      <c r="I1377" s="4" t="s">
        <v>1469</v>
      </c>
      <c r="J1377" s="19">
        <v>41</v>
      </c>
      <c r="K1377" s="25">
        <v>7</v>
      </c>
      <c r="L1377" s="22">
        <v>119</v>
      </c>
      <c r="M1377" s="13">
        <f t="shared" si="43"/>
        <v>833</v>
      </c>
      <c r="N1377" s="2" t="s">
        <v>1675</v>
      </c>
    </row>
    <row r="1378" spans="2:14" x14ac:dyDescent="0.25">
      <c r="B1378" s="12" t="str">
        <f t="shared" si="42"/>
        <v>https://photos6.spartoo.com/photos/839/8397235/8397235_1200_A.jpg</v>
      </c>
      <c r="C1378" s="4">
        <v>38077477</v>
      </c>
      <c r="D1378" s="4">
        <v>8397235</v>
      </c>
      <c r="E1378" s="4" t="s">
        <v>156</v>
      </c>
      <c r="F1378" s="5" t="s">
        <v>1463</v>
      </c>
      <c r="G1378" s="4" t="s">
        <v>151</v>
      </c>
      <c r="H1378" s="4" t="s">
        <v>1229</v>
      </c>
      <c r="I1378" s="4" t="s">
        <v>1469</v>
      </c>
      <c r="J1378" s="19">
        <v>40</v>
      </c>
      <c r="K1378" s="25">
        <v>10</v>
      </c>
      <c r="L1378" s="22">
        <v>159</v>
      </c>
      <c r="M1378" s="13">
        <f t="shared" si="43"/>
        <v>1590</v>
      </c>
      <c r="N1378" s="2" t="s">
        <v>1676</v>
      </c>
    </row>
    <row r="1379" spans="2:14" x14ac:dyDescent="0.25">
      <c r="B1379" s="12" t="str">
        <f t="shared" si="42"/>
        <v>https://photos6.spartoo.com/photos/839/8397235/8397235_1200_A.jpg</v>
      </c>
      <c r="C1379" s="4">
        <v>38077478</v>
      </c>
      <c r="D1379" s="4">
        <v>8397235</v>
      </c>
      <c r="E1379" s="4" t="s">
        <v>156</v>
      </c>
      <c r="F1379" s="5" t="s">
        <v>1463</v>
      </c>
      <c r="G1379" s="4" t="s">
        <v>151</v>
      </c>
      <c r="H1379" s="4" t="s">
        <v>1229</v>
      </c>
      <c r="I1379" s="4" t="s">
        <v>1469</v>
      </c>
      <c r="J1379" s="19">
        <v>41</v>
      </c>
      <c r="K1379" s="25">
        <v>7</v>
      </c>
      <c r="L1379" s="22">
        <v>159</v>
      </c>
      <c r="M1379" s="13">
        <f t="shared" si="43"/>
        <v>1113</v>
      </c>
      <c r="N1379" s="2" t="s">
        <v>1676</v>
      </c>
    </row>
    <row r="1380" spans="2:14" x14ac:dyDescent="0.25">
      <c r="B1380" s="12" t="str">
        <f t="shared" si="42"/>
        <v>https://photos6.spartoo.com/photos/839/8397236/8397236_1200_A.jpg</v>
      </c>
      <c r="C1380" s="4">
        <v>38077486</v>
      </c>
      <c r="D1380" s="4">
        <v>8397236</v>
      </c>
      <c r="E1380" s="4" t="s">
        <v>156</v>
      </c>
      <c r="F1380" s="5" t="s">
        <v>1463</v>
      </c>
      <c r="G1380" s="4" t="s">
        <v>151</v>
      </c>
      <c r="H1380" s="4" t="s">
        <v>1328</v>
      </c>
      <c r="I1380" s="4" t="s">
        <v>1469</v>
      </c>
      <c r="J1380" s="19">
        <v>41</v>
      </c>
      <c r="K1380" s="25">
        <v>3</v>
      </c>
      <c r="L1380" s="22">
        <v>139</v>
      </c>
      <c r="M1380" s="13">
        <f t="shared" si="43"/>
        <v>417</v>
      </c>
      <c r="N1380" s="2" t="s">
        <v>1677</v>
      </c>
    </row>
    <row r="1381" spans="2:14" x14ac:dyDescent="0.25">
      <c r="B1381" s="12" t="str">
        <f t="shared" si="42"/>
        <v>https://photos6.spartoo.com/photos/839/8397237/8397237_1200_A.jpg</v>
      </c>
      <c r="C1381" s="4">
        <v>38077494</v>
      </c>
      <c r="D1381" s="4">
        <v>8397237</v>
      </c>
      <c r="E1381" s="4" t="s">
        <v>156</v>
      </c>
      <c r="F1381" s="5" t="s">
        <v>1463</v>
      </c>
      <c r="G1381" s="4" t="s">
        <v>151</v>
      </c>
      <c r="H1381" s="4" t="s">
        <v>1329</v>
      </c>
      <c r="I1381" s="4" t="s">
        <v>1469</v>
      </c>
      <c r="J1381" s="19">
        <v>41</v>
      </c>
      <c r="K1381" s="25">
        <v>1</v>
      </c>
      <c r="L1381" s="22">
        <v>109</v>
      </c>
      <c r="M1381" s="13">
        <f t="shared" si="43"/>
        <v>109</v>
      </c>
      <c r="N1381" s="2" t="s">
        <v>1678</v>
      </c>
    </row>
    <row r="1382" spans="2:14" x14ac:dyDescent="0.25">
      <c r="B1382" s="12" t="str">
        <f t="shared" si="42"/>
        <v>https://photos6.spartoo.com/photos/839/8397248/8397248_1200_A.jpg</v>
      </c>
      <c r="C1382" s="4">
        <v>38077559</v>
      </c>
      <c r="D1382" s="4">
        <v>8397248</v>
      </c>
      <c r="E1382" s="4" t="s">
        <v>156</v>
      </c>
      <c r="F1382" s="5" t="s">
        <v>1463</v>
      </c>
      <c r="G1382" s="4" t="s">
        <v>151</v>
      </c>
      <c r="H1382" s="4" t="s">
        <v>1330</v>
      </c>
      <c r="I1382" s="4" t="s">
        <v>1478</v>
      </c>
      <c r="J1382" s="19">
        <v>41</v>
      </c>
      <c r="K1382" s="25">
        <v>2</v>
      </c>
      <c r="L1382" s="22">
        <v>129</v>
      </c>
      <c r="M1382" s="13">
        <f t="shared" si="43"/>
        <v>258</v>
      </c>
      <c r="N1382" s="2" t="s">
        <v>1680</v>
      </c>
    </row>
    <row r="1383" spans="2:14" x14ac:dyDescent="0.25">
      <c r="B1383" s="12" t="str">
        <f t="shared" si="42"/>
        <v>https://photos6.spartoo.com/photos/839/8397250/8397250_1200_A.jpg</v>
      </c>
      <c r="C1383" s="4">
        <v>38077565</v>
      </c>
      <c r="D1383" s="4">
        <v>8397250</v>
      </c>
      <c r="E1383" s="4" t="s">
        <v>156</v>
      </c>
      <c r="F1383" s="5" t="s">
        <v>1463</v>
      </c>
      <c r="G1383" s="4" t="s">
        <v>151</v>
      </c>
      <c r="H1383" s="4" t="s">
        <v>755</v>
      </c>
      <c r="I1383" s="4" t="s">
        <v>1478</v>
      </c>
      <c r="J1383" s="19">
        <v>36</v>
      </c>
      <c r="K1383" s="25">
        <v>1</v>
      </c>
      <c r="L1383" s="22">
        <v>109</v>
      </c>
      <c r="M1383" s="13">
        <f t="shared" si="43"/>
        <v>109</v>
      </c>
      <c r="N1383" s="2" t="s">
        <v>1681</v>
      </c>
    </row>
    <row r="1384" spans="2:14" x14ac:dyDescent="0.25">
      <c r="B1384" s="12" t="str">
        <f t="shared" si="42"/>
        <v>https://photos6.spartoo.com/photos/839/8397262/8397262_1200_A.jpg</v>
      </c>
      <c r="C1384" s="4">
        <v>38077624</v>
      </c>
      <c r="D1384" s="4">
        <v>8397262</v>
      </c>
      <c r="E1384" s="4" t="s">
        <v>156</v>
      </c>
      <c r="F1384" s="5" t="s">
        <v>1463</v>
      </c>
      <c r="G1384" s="4" t="s">
        <v>151</v>
      </c>
      <c r="H1384" s="4" t="s">
        <v>644</v>
      </c>
      <c r="I1384" s="4" t="s">
        <v>1466</v>
      </c>
      <c r="J1384" s="19">
        <v>41</v>
      </c>
      <c r="K1384" s="25">
        <v>9</v>
      </c>
      <c r="L1384" s="22">
        <v>129</v>
      </c>
      <c r="M1384" s="13">
        <f t="shared" si="43"/>
        <v>1161</v>
      </c>
      <c r="N1384" s="2" t="s">
        <v>1515</v>
      </c>
    </row>
    <row r="1385" spans="2:14" x14ac:dyDescent="0.25">
      <c r="B1385" s="12" t="str">
        <f t="shared" si="42"/>
        <v>https://photos6.spartoo.com/photos/839/8397265/8397265_1200_A.jpg</v>
      </c>
      <c r="C1385" s="4">
        <v>38077648</v>
      </c>
      <c r="D1385" s="4">
        <v>8397265</v>
      </c>
      <c r="E1385" s="4" t="s">
        <v>156</v>
      </c>
      <c r="F1385" s="5" t="s">
        <v>1463</v>
      </c>
      <c r="G1385" s="4" t="s">
        <v>151</v>
      </c>
      <c r="H1385" s="4" t="s">
        <v>1331</v>
      </c>
      <c r="I1385" s="4" t="s">
        <v>1476</v>
      </c>
      <c r="J1385" s="19">
        <v>41</v>
      </c>
      <c r="K1385" s="25">
        <v>1</v>
      </c>
      <c r="L1385" s="22">
        <v>129</v>
      </c>
      <c r="M1385" s="13">
        <f t="shared" si="43"/>
        <v>129</v>
      </c>
      <c r="N1385" s="2" t="s">
        <v>1682</v>
      </c>
    </row>
    <row r="1386" spans="2:14" x14ac:dyDescent="0.25">
      <c r="B1386" s="12" t="str">
        <f t="shared" si="42"/>
        <v>https://photos6.spartoo.com/photos/839/8397270/8397270_1200_A.jpg</v>
      </c>
      <c r="C1386" s="4">
        <v>38077670</v>
      </c>
      <c r="D1386" s="4">
        <v>8397270</v>
      </c>
      <c r="E1386" s="4" t="s">
        <v>156</v>
      </c>
      <c r="F1386" s="5" t="s">
        <v>1463</v>
      </c>
      <c r="G1386" s="4" t="s">
        <v>151</v>
      </c>
      <c r="H1386" s="4" t="s">
        <v>1332</v>
      </c>
      <c r="I1386" s="4" t="s">
        <v>1479</v>
      </c>
      <c r="J1386" s="19">
        <v>41</v>
      </c>
      <c r="K1386" s="25">
        <v>14</v>
      </c>
      <c r="L1386" s="22">
        <v>139</v>
      </c>
      <c r="M1386" s="13">
        <f t="shared" si="43"/>
        <v>1946</v>
      </c>
      <c r="N1386" s="2" t="s">
        <v>1683</v>
      </c>
    </row>
    <row r="1387" spans="2:14" x14ac:dyDescent="0.25">
      <c r="B1387" s="12" t="str">
        <f t="shared" si="42"/>
        <v>https://photos6.spartoo.com/photos/839/8397272/8397272_1200_A.jpg</v>
      </c>
      <c r="C1387" s="4">
        <v>38077675</v>
      </c>
      <c r="D1387" s="4">
        <v>8397272</v>
      </c>
      <c r="E1387" s="4" t="s">
        <v>156</v>
      </c>
      <c r="F1387" s="5" t="s">
        <v>1463</v>
      </c>
      <c r="G1387" s="4" t="s">
        <v>151</v>
      </c>
      <c r="H1387" s="4" t="s">
        <v>756</v>
      </c>
      <c r="I1387" s="4" t="s">
        <v>1479</v>
      </c>
      <c r="J1387" s="19">
        <v>36</v>
      </c>
      <c r="K1387" s="25">
        <v>5</v>
      </c>
      <c r="L1387" s="22">
        <v>109</v>
      </c>
      <c r="M1387" s="13">
        <f t="shared" si="43"/>
        <v>545</v>
      </c>
      <c r="N1387" s="2" t="s">
        <v>1684</v>
      </c>
    </row>
    <row r="1388" spans="2:14" x14ac:dyDescent="0.25">
      <c r="B1388" s="12" t="str">
        <f t="shared" si="42"/>
        <v>https://photos6.spartoo.com/photos/839/8397719/8397719_1200_A.jpg</v>
      </c>
      <c r="C1388" s="4">
        <v>38158174</v>
      </c>
      <c r="D1388" s="4">
        <v>8397719</v>
      </c>
      <c r="E1388" s="4" t="s">
        <v>156</v>
      </c>
      <c r="F1388" s="5" t="s">
        <v>1463</v>
      </c>
      <c r="G1388" s="4" t="s">
        <v>151</v>
      </c>
      <c r="H1388" s="4" t="s">
        <v>802</v>
      </c>
      <c r="I1388" s="4" t="s">
        <v>1478</v>
      </c>
      <c r="J1388" s="19">
        <v>36</v>
      </c>
      <c r="K1388" s="25">
        <v>1</v>
      </c>
      <c r="L1388" s="22">
        <v>89</v>
      </c>
      <c r="M1388" s="13">
        <f t="shared" si="43"/>
        <v>89</v>
      </c>
      <c r="N1388" s="2" t="s">
        <v>202</v>
      </c>
    </row>
    <row r="1389" spans="2:14" x14ac:dyDescent="0.25">
      <c r="B1389" s="12" t="str">
        <f t="shared" si="42"/>
        <v>https://photos6.spartoo.com/photos/839/8397721/8397721_1200_A.jpg</v>
      </c>
      <c r="C1389" s="4">
        <v>38158190</v>
      </c>
      <c r="D1389" s="4">
        <v>8397721</v>
      </c>
      <c r="E1389" s="4" t="s">
        <v>156</v>
      </c>
      <c r="F1389" s="5" t="s">
        <v>1463</v>
      </c>
      <c r="G1389" s="4" t="s">
        <v>151</v>
      </c>
      <c r="H1389" s="4" t="s">
        <v>803</v>
      </c>
      <c r="I1389" s="4" t="s">
        <v>1476</v>
      </c>
      <c r="J1389" s="19">
        <v>36</v>
      </c>
      <c r="K1389" s="25">
        <v>1</v>
      </c>
      <c r="L1389" s="22">
        <v>99</v>
      </c>
      <c r="M1389" s="13">
        <f t="shared" si="43"/>
        <v>99</v>
      </c>
      <c r="N1389" s="2" t="s">
        <v>203</v>
      </c>
    </row>
    <row r="1390" spans="2:14" x14ac:dyDescent="0.25">
      <c r="B1390" s="12" t="str">
        <f t="shared" si="42"/>
        <v>https://photos6.spartoo.com/photos/839/8397730/8397730_1200_A.jpg</v>
      </c>
      <c r="C1390" s="4">
        <v>38158206</v>
      </c>
      <c r="D1390" s="4">
        <v>8397730</v>
      </c>
      <c r="E1390" s="4" t="s">
        <v>156</v>
      </c>
      <c r="F1390" s="5" t="s">
        <v>1463</v>
      </c>
      <c r="G1390" s="4" t="s">
        <v>151</v>
      </c>
      <c r="H1390" s="4" t="s">
        <v>804</v>
      </c>
      <c r="I1390" s="4" t="s">
        <v>1469</v>
      </c>
      <c r="J1390" s="19">
        <v>36</v>
      </c>
      <c r="K1390" s="25">
        <v>45</v>
      </c>
      <c r="L1390" s="22">
        <v>99</v>
      </c>
      <c r="M1390" s="13">
        <f t="shared" si="43"/>
        <v>4455</v>
      </c>
      <c r="N1390" s="2" t="s">
        <v>204</v>
      </c>
    </row>
    <row r="1391" spans="2:14" x14ac:dyDescent="0.25">
      <c r="B1391" s="12" t="str">
        <f t="shared" si="42"/>
        <v>https://photos6.spartoo.com/photos/839/8397730/8397730_1200_A.jpg</v>
      </c>
      <c r="C1391" s="4">
        <v>38158210</v>
      </c>
      <c r="D1391" s="4">
        <v>8397730</v>
      </c>
      <c r="E1391" s="4" t="s">
        <v>156</v>
      </c>
      <c r="F1391" s="5" t="s">
        <v>1463</v>
      </c>
      <c r="G1391" s="4" t="s">
        <v>151</v>
      </c>
      <c r="H1391" s="4" t="s">
        <v>804</v>
      </c>
      <c r="I1391" s="4" t="s">
        <v>1469</v>
      </c>
      <c r="J1391" s="19">
        <v>40</v>
      </c>
      <c r="K1391" s="25">
        <v>8</v>
      </c>
      <c r="L1391" s="22">
        <v>99</v>
      </c>
      <c r="M1391" s="13">
        <f t="shared" si="43"/>
        <v>792</v>
      </c>
      <c r="N1391" s="2" t="s">
        <v>204</v>
      </c>
    </row>
    <row r="1392" spans="2:14" x14ac:dyDescent="0.25">
      <c r="B1392" s="12" t="str">
        <f t="shared" si="42"/>
        <v>https://photos6.spartoo.com/photos/839/8397736/8397736_1200_A.jpg</v>
      </c>
      <c r="C1392" s="4">
        <v>38158242</v>
      </c>
      <c r="D1392" s="4">
        <v>8397736</v>
      </c>
      <c r="E1392" s="4" t="s">
        <v>156</v>
      </c>
      <c r="F1392" s="5" t="s">
        <v>1463</v>
      </c>
      <c r="G1392" s="4" t="s">
        <v>151</v>
      </c>
      <c r="H1392" s="4" t="s">
        <v>1234</v>
      </c>
      <c r="I1392" s="4" t="s">
        <v>1469</v>
      </c>
      <c r="J1392" s="19">
        <v>40</v>
      </c>
      <c r="K1392" s="25">
        <v>25</v>
      </c>
      <c r="L1392" s="22">
        <v>129</v>
      </c>
      <c r="M1392" s="13">
        <f t="shared" si="43"/>
        <v>3225</v>
      </c>
      <c r="N1392" s="2" t="s">
        <v>206</v>
      </c>
    </row>
    <row r="1393" spans="2:14" x14ac:dyDescent="0.25">
      <c r="B1393" s="12" t="str">
        <f t="shared" si="42"/>
        <v>https://photos6.spartoo.com/photos/839/8397736/8397736_1200_A.jpg</v>
      </c>
      <c r="C1393" s="4">
        <v>38158243</v>
      </c>
      <c r="D1393" s="4">
        <v>8397736</v>
      </c>
      <c r="E1393" s="4" t="s">
        <v>156</v>
      </c>
      <c r="F1393" s="5" t="s">
        <v>1463</v>
      </c>
      <c r="G1393" s="4" t="s">
        <v>151</v>
      </c>
      <c r="H1393" s="4" t="s">
        <v>1234</v>
      </c>
      <c r="I1393" s="4" t="s">
        <v>1469</v>
      </c>
      <c r="J1393" s="19">
        <v>41</v>
      </c>
      <c r="K1393" s="25">
        <v>16</v>
      </c>
      <c r="L1393" s="22">
        <v>129</v>
      </c>
      <c r="M1393" s="13">
        <f t="shared" si="43"/>
        <v>2064</v>
      </c>
      <c r="N1393" s="2" t="s">
        <v>206</v>
      </c>
    </row>
    <row r="1394" spans="2:14" x14ac:dyDescent="0.25">
      <c r="B1394" s="12" t="str">
        <f t="shared" si="42"/>
        <v>https://photos6.spartoo.com/photos/839/8397737/8397737_1200_A.jpg</v>
      </c>
      <c r="C1394" s="4">
        <v>38158249</v>
      </c>
      <c r="D1394" s="4">
        <v>8397737</v>
      </c>
      <c r="E1394" s="4" t="s">
        <v>156</v>
      </c>
      <c r="F1394" s="5" t="s">
        <v>1463</v>
      </c>
      <c r="G1394" s="4" t="s">
        <v>151</v>
      </c>
      <c r="H1394" s="4" t="s">
        <v>1194</v>
      </c>
      <c r="I1394" s="4" t="s">
        <v>1469</v>
      </c>
      <c r="J1394" s="19">
        <v>39</v>
      </c>
      <c r="K1394" s="25">
        <v>2</v>
      </c>
      <c r="L1394" s="22">
        <v>99</v>
      </c>
      <c r="M1394" s="13">
        <f t="shared" si="43"/>
        <v>198</v>
      </c>
      <c r="N1394" s="2" t="s">
        <v>207</v>
      </c>
    </row>
    <row r="1395" spans="2:14" x14ac:dyDescent="0.25">
      <c r="B1395" s="12" t="str">
        <f t="shared" si="42"/>
        <v>https://photos6.spartoo.com/photos/839/8397737/8397737_1200_A.jpg</v>
      </c>
      <c r="C1395" s="4">
        <v>38158250</v>
      </c>
      <c r="D1395" s="4">
        <v>8397737</v>
      </c>
      <c r="E1395" s="4" t="s">
        <v>156</v>
      </c>
      <c r="F1395" s="5" t="s">
        <v>1463</v>
      </c>
      <c r="G1395" s="4" t="s">
        <v>151</v>
      </c>
      <c r="H1395" s="4" t="s">
        <v>1194</v>
      </c>
      <c r="I1395" s="4" t="s">
        <v>1469</v>
      </c>
      <c r="J1395" s="19">
        <v>40</v>
      </c>
      <c r="K1395" s="25">
        <v>2</v>
      </c>
      <c r="L1395" s="22">
        <v>99</v>
      </c>
      <c r="M1395" s="13">
        <f t="shared" si="43"/>
        <v>198</v>
      </c>
      <c r="N1395" s="2" t="s">
        <v>207</v>
      </c>
    </row>
    <row r="1396" spans="2:14" x14ac:dyDescent="0.25">
      <c r="B1396" s="12" t="str">
        <f t="shared" si="42"/>
        <v>https://photos6.spartoo.com/photos/839/8397741/8397741_1200_A.jpg</v>
      </c>
      <c r="C1396" s="4">
        <v>38158266</v>
      </c>
      <c r="D1396" s="4">
        <v>8397741</v>
      </c>
      <c r="E1396" s="4" t="s">
        <v>156</v>
      </c>
      <c r="F1396" s="5" t="s">
        <v>1463</v>
      </c>
      <c r="G1396" s="4" t="s">
        <v>151</v>
      </c>
      <c r="H1396" s="4" t="s">
        <v>1235</v>
      </c>
      <c r="I1396" s="4" t="s">
        <v>1469</v>
      </c>
      <c r="J1396" s="19">
        <v>40</v>
      </c>
      <c r="K1396" s="25">
        <v>49</v>
      </c>
      <c r="L1396" s="22">
        <v>109</v>
      </c>
      <c r="M1396" s="13">
        <f t="shared" si="43"/>
        <v>5341</v>
      </c>
      <c r="N1396" s="2" t="s">
        <v>208</v>
      </c>
    </row>
    <row r="1397" spans="2:14" x14ac:dyDescent="0.25">
      <c r="B1397" s="12" t="str">
        <f t="shared" si="42"/>
        <v>https://photos6.spartoo.com/photos/839/8397741/8397741_1200_A.jpg</v>
      </c>
      <c r="C1397" s="4">
        <v>38158267</v>
      </c>
      <c r="D1397" s="4">
        <v>8397741</v>
      </c>
      <c r="E1397" s="4" t="s">
        <v>156</v>
      </c>
      <c r="F1397" s="5" t="s">
        <v>1463</v>
      </c>
      <c r="G1397" s="4" t="s">
        <v>151</v>
      </c>
      <c r="H1397" s="4" t="s">
        <v>1235</v>
      </c>
      <c r="I1397" s="4" t="s">
        <v>1469</v>
      </c>
      <c r="J1397" s="19">
        <v>41</v>
      </c>
      <c r="K1397" s="25">
        <v>14</v>
      </c>
      <c r="L1397" s="22">
        <v>109</v>
      </c>
      <c r="M1397" s="13">
        <f t="shared" si="43"/>
        <v>1526</v>
      </c>
      <c r="N1397" s="2" t="s">
        <v>208</v>
      </c>
    </row>
    <row r="1398" spans="2:14" x14ac:dyDescent="0.25">
      <c r="B1398" s="12" t="str">
        <f t="shared" si="42"/>
        <v>https://photos6.spartoo.com/photos/839/8397745/8397745_1200_A.jpg</v>
      </c>
      <c r="C1398" s="4">
        <v>38158282</v>
      </c>
      <c r="D1398" s="4">
        <v>8397745</v>
      </c>
      <c r="E1398" s="4" t="s">
        <v>156</v>
      </c>
      <c r="F1398" s="5" t="s">
        <v>1463</v>
      </c>
      <c r="G1398" s="4" t="s">
        <v>151</v>
      </c>
      <c r="H1398" s="4" t="s">
        <v>1236</v>
      </c>
      <c r="I1398" s="4" t="s">
        <v>1469</v>
      </c>
      <c r="J1398" s="19">
        <v>40</v>
      </c>
      <c r="K1398" s="25">
        <v>25</v>
      </c>
      <c r="L1398" s="22">
        <v>109</v>
      </c>
      <c r="M1398" s="13">
        <f t="shared" si="43"/>
        <v>2725</v>
      </c>
      <c r="N1398" s="2" t="s">
        <v>209</v>
      </c>
    </row>
    <row r="1399" spans="2:14" x14ac:dyDescent="0.25">
      <c r="B1399" s="12" t="str">
        <f t="shared" si="42"/>
        <v>https://photos6.spartoo.com/photos/839/8397747/8397747_1200_A.jpg</v>
      </c>
      <c r="C1399" s="4">
        <v>38158286</v>
      </c>
      <c r="D1399" s="4">
        <v>8397747</v>
      </c>
      <c r="E1399" s="4" t="s">
        <v>156</v>
      </c>
      <c r="F1399" s="5" t="s">
        <v>1463</v>
      </c>
      <c r="G1399" s="4" t="s">
        <v>151</v>
      </c>
      <c r="H1399" s="4" t="s">
        <v>806</v>
      </c>
      <c r="I1399" s="4" t="s">
        <v>1469</v>
      </c>
      <c r="J1399" s="19">
        <v>36</v>
      </c>
      <c r="K1399" s="25">
        <v>33</v>
      </c>
      <c r="L1399" s="22">
        <v>109</v>
      </c>
      <c r="M1399" s="13">
        <f t="shared" si="43"/>
        <v>3597</v>
      </c>
      <c r="N1399" s="2" t="s">
        <v>210</v>
      </c>
    </row>
    <row r="1400" spans="2:14" x14ac:dyDescent="0.25">
      <c r="B1400" s="12" t="str">
        <f t="shared" si="42"/>
        <v>https://photos6.spartoo.com/photos/839/8397747/8397747_1200_A.jpg</v>
      </c>
      <c r="C1400" s="4">
        <v>38158290</v>
      </c>
      <c r="D1400" s="4">
        <v>8397747</v>
      </c>
      <c r="E1400" s="4" t="s">
        <v>156</v>
      </c>
      <c r="F1400" s="5" t="s">
        <v>1463</v>
      </c>
      <c r="G1400" s="4" t="s">
        <v>151</v>
      </c>
      <c r="H1400" s="4" t="s">
        <v>806</v>
      </c>
      <c r="I1400" s="4" t="s">
        <v>1469</v>
      </c>
      <c r="J1400" s="19">
        <v>40</v>
      </c>
      <c r="K1400" s="25">
        <v>15</v>
      </c>
      <c r="L1400" s="22">
        <v>109</v>
      </c>
      <c r="M1400" s="13">
        <f t="shared" si="43"/>
        <v>1635</v>
      </c>
      <c r="N1400" s="2" t="s">
        <v>210</v>
      </c>
    </row>
    <row r="1401" spans="2:14" x14ac:dyDescent="0.25">
      <c r="B1401" s="12" t="str">
        <f t="shared" si="42"/>
        <v>https://photos6.spartoo.com/photos/839/8397781/8397781_1200_A.jpg</v>
      </c>
      <c r="C1401" s="4">
        <v>38158314</v>
      </c>
      <c r="D1401" s="4">
        <v>8397781</v>
      </c>
      <c r="E1401" s="4" t="s">
        <v>156</v>
      </c>
      <c r="F1401" s="5" t="s">
        <v>1463</v>
      </c>
      <c r="G1401" s="4" t="s">
        <v>151</v>
      </c>
      <c r="H1401" s="4" t="s">
        <v>1237</v>
      </c>
      <c r="I1401" s="4" t="s">
        <v>1476</v>
      </c>
      <c r="J1401" s="19">
        <v>40</v>
      </c>
      <c r="K1401" s="25">
        <v>30</v>
      </c>
      <c r="L1401" s="22">
        <v>109</v>
      </c>
      <c r="M1401" s="13">
        <f t="shared" si="43"/>
        <v>3270</v>
      </c>
      <c r="N1401" s="2" t="s">
        <v>212</v>
      </c>
    </row>
    <row r="1402" spans="2:14" x14ac:dyDescent="0.25">
      <c r="B1402" s="12" t="str">
        <f t="shared" si="42"/>
        <v>https://photos6.spartoo.com/photos/839/8397792/8397792_1200_A.jpg</v>
      </c>
      <c r="C1402" s="4">
        <v>38158350</v>
      </c>
      <c r="D1402" s="4">
        <v>8397792</v>
      </c>
      <c r="E1402" s="4" t="s">
        <v>156</v>
      </c>
      <c r="F1402" s="5" t="s">
        <v>1463</v>
      </c>
      <c r="G1402" s="4" t="s">
        <v>151</v>
      </c>
      <c r="H1402" s="4" t="s">
        <v>808</v>
      </c>
      <c r="I1402" s="4" t="s">
        <v>1476</v>
      </c>
      <c r="J1402" s="19">
        <v>36</v>
      </c>
      <c r="K1402" s="25">
        <v>11</v>
      </c>
      <c r="L1402" s="22">
        <v>99</v>
      </c>
      <c r="M1402" s="13">
        <f t="shared" si="43"/>
        <v>1089</v>
      </c>
      <c r="N1402" s="2" t="s">
        <v>213</v>
      </c>
    </row>
    <row r="1403" spans="2:14" x14ac:dyDescent="0.25">
      <c r="B1403" s="12" t="str">
        <f t="shared" si="42"/>
        <v>https://photos6.spartoo.com/photos/839/8397792/8397792_1200_A.jpg</v>
      </c>
      <c r="C1403" s="4">
        <v>38158351</v>
      </c>
      <c r="D1403" s="4">
        <v>8397792</v>
      </c>
      <c r="E1403" s="4" t="s">
        <v>156</v>
      </c>
      <c r="F1403" s="5" t="s">
        <v>1463</v>
      </c>
      <c r="G1403" s="4" t="s">
        <v>151</v>
      </c>
      <c r="H1403" s="4" t="s">
        <v>808</v>
      </c>
      <c r="I1403" s="4" t="s">
        <v>1476</v>
      </c>
      <c r="J1403" s="19">
        <v>37</v>
      </c>
      <c r="K1403" s="25">
        <v>47</v>
      </c>
      <c r="L1403" s="22">
        <v>99</v>
      </c>
      <c r="M1403" s="13">
        <f t="shared" si="43"/>
        <v>4653</v>
      </c>
      <c r="N1403" s="2" t="s">
        <v>213</v>
      </c>
    </row>
    <row r="1404" spans="2:14" x14ac:dyDescent="0.25">
      <c r="B1404" s="12" t="str">
        <f t="shared" si="42"/>
        <v>https://photos6.spartoo.com/photos/839/8397792/8397792_1200_A.jpg</v>
      </c>
      <c r="C1404" s="4">
        <v>38158353</v>
      </c>
      <c r="D1404" s="4">
        <v>8397792</v>
      </c>
      <c r="E1404" s="4" t="s">
        <v>156</v>
      </c>
      <c r="F1404" s="5" t="s">
        <v>1463</v>
      </c>
      <c r="G1404" s="4" t="s">
        <v>151</v>
      </c>
      <c r="H1404" s="4" t="s">
        <v>808</v>
      </c>
      <c r="I1404" s="4" t="s">
        <v>1476</v>
      </c>
      <c r="J1404" s="19">
        <v>39</v>
      </c>
      <c r="K1404" s="25">
        <v>1</v>
      </c>
      <c r="L1404" s="22">
        <v>99</v>
      </c>
      <c r="M1404" s="13">
        <f t="shared" si="43"/>
        <v>99</v>
      </c>
      <c r="N1404" s="2" t="s">
        <v>213</v>
      </c>
    </row>
    <row r="1405" spans="2:14" x14ac:dyDescent="0.25">
      <c r="B1405" s="12" t="str">
        <f t="shared" si="42"/>
        <v>https://photos6.spartoo.com/photos/839/8397792/8397792_1200_A.jpg</v>
      </c>
      <c r="C1405" s="4">
        <v>38158354</v>
      </c>
      <c r="D1405" s="4">
        <v>8397792</v>
      </c>
      <c r="E1405" s="4" t="s">
        <v>156</v>
      </c>
      <c r="F1405" s="5" t="s">
        <v>1463</v>
      </c>
      <c r="G1405" s="4" t="s">
        <v>151</v>
      </c>
      <c r="H1405" s="4" t="s">
        <v>808</v>
      </c>
      <c r="I1405" s="4" t="s">
        <v>1476</v>
      </c>
      <c r="J1405" s="19">
        <v>40</v>
      </c>
      <c r="K1405" s="25">
        <v>31</v>
      </c>
      <c r="L1405" s="22">
        <v>99</v>
      </c>
      <c r="M1405" s="13">
        <f t="shared" si="43"/>
        <v>3069</v>
      </c>
      <c r="N1405" s="2" t="s">
        <v>213</v>
      </c>
    </row>
    <row r="1406" spans="2:14" x14ac:dyDescent="0.25">
      <c r="B1406" s="12" t="str">
        <f t="shared" si="42"/>
        <v>https://photos6.spartoo.com/photos/839/8397796/8397796_1200_A.jpg</v>
      </c>
      <c r="C1406" s="4">
        <v>38158366</v>
      </c>
      <c r="D1406" s="4">
        <v>8397796</v>
      </c>
      <c r="E1406" s="4" t="s">
        <v>156</v>
      </c>
      <c r="F1406" s="5" t="s">
        <v>1463</v>
      </c>
      <c r="G1406" s="4" t="s">
        <v>151</v>
      </c>
      <c r="H1406" s="4" t="s">
        <v>809</v>
      </c>
      <c r="I1406" s="4" t="s">
        <v>1476</v>
      </c>
      <c r="J1406" s="19">
        <v>36</v>
      </c>
      <c r="K1406" s="25">
        <v>18</v>
      </c>
      <c r="L1406" s="22">
        <v>109</v>
      </c>
      <c r="M1406" s="13">
        <f t="shared" si="43"/>
        <v>1962</v>
      </c>
      <c r="N1406" s="2" t="s">
        <v>214</v>
      </c>
    </row>
    <row r="1407" spans="2:14" x14ac:dyDescent="0.25">
      <c r="B1407" s="12" t="str">
        <f t="shared" si="42"/>
        <v>https://photos6.spartoo.com/photos/839/8397722/8397722_1200_A.jpg</v>
      </c>
      <c r="C1407" s="4">
        <v>38159049</v>
      </c>
      <c r="D1407" s="4">
        <v>8397722</v>
      </c>
      <c r="E1407" s="4" t="s">
        <v>156</v>
      </c>
      <c r="F1407" s="5" t="s">
        <v>1463</v>
      </c>
      <c r="G1407" s="4" t="s">
        <v>151</v>
      </c>
      <c r="H1407" s="4" t="s">
        <v>817</v>
      </c>
      <c r="I1407" s="4" t="s">
        <v>1478</v>
      </c>
      <c r="J1407" s="19">
        <v>36</v>
      </c>
      <c r="K1407" s="25">
        <v>1</v>
      </c>
      <c r="L1407" s="22">
        <v>79</v>
      </c>
      <c r="M1407" s="13">
        <f t="shared" si="43"/>
        <v>79</v>
      </c>
      <c r="N1407" s="2" t="s">
        <v>227</v>
      </c>
    </row>
    <row r="1408" spans="2:14" x14ac:dyDescent="0.25">
      <c r="B1408" s="12" t="str">
        <f t="shared" si="42"/>
        <v>https://photos6.spartoo.com/photos/839/8397731/8397731_1200_A.jpg</v>
      </c>
      <c r="C1408" s="4">
        <v>38159091</v>
      </c>
      <c r="D1408" s="4">
        <v>8397731</v>
      </c>
      <c r="E1408" s="4" t="s">
        <v>156</v>
      </c>
      <c r="F1408" s="5" t="s">
        <v>1463</v>
      </c>
      <c r="G1408" s="4" t="s">
        <v>151</v>
      </c>
      <c r="H1408" s="4" t="s">
        <v>818</v>
      </c>
      <c r="I1408" s="4" t="s">
        <v>1469</v>
      </c>
      <c r="J1408" s="19">
        <v>36</v>
      </c>
      <c r="K1408" s="25">
        <v>2</v>
      </c>
      <c r="L1408" s="22">
        <v>99</v>
      </c>
      <c r="M1408" s="13">
        <f t="shared" si="43"/>
        <v>198</v>
      </c>
      <c r="N1408" s="2" t="s">
        <v>228</v>
      </c>
    </row>
    <row r="1409" spans="2:14" x14ac:dyDescent="0.25">
      <c r="B1409" s="12" t="str">
        <f t="shared" si="42"/>
        <v>https://photos6.spartoo.com/photos/839/8397774/8397774_1200_A.jpg</v>
      </c>
      <c r="C1409" s="4">
        <v>38159119</v>
      </c>
      <c r="D1409" s="4">
        <v>8397774</v>
      </c>
      <c r="E1409" s="4" t="s">
        <v>156</v>
      </c>
      <c r="F1409" s="5" t="s">
        <v>1463</v>
      </c>
      <c r="G1409" s="4" t="s">
        <v>151</v>
      </c>
      <c r="H1409" s="4" t="s">
        <v>819</v>
      </c>
      <c r="I1409" s="4" t="s">
        <v>1466</v>
      </c>
      <c r="J1409" s="19">
        <v>36</v>
      </c>
      <c r="K1409" s="25">
        <v>40</v>
      </c>
      <c r="L1409" s="22">
        <v>79</v>
      </c>
      <c r="M1409" s="13">
        <f t="shared" si="43"/>
        <v>3160</v>
      </c>
      <c r="N1409" s="2" t="s">
        <v>229</v>
      </c>
    </row>
    <row r="1410" spans="2:14" x14ac:dyDescent="0.25">
      <c r="B1410" s="12" t="str">
        <f t="shared" si="42"/>
        <v>https://photos6.spartoo.com/photos/839/8397774/8397774_1200_A.jpg</v>
      </c>
      <c r="C1410" s="4">
        <v>38159120</v>
      </c>
      <c r="D1410" s="4">
        <v>8397774</v>
      </c>
      <c r="E1410" s="4" t="s">
        <v>156</v>
      </c>
      <c r="F1410" s="5" t="s">
        <v>1463</v>
      </c>
      <c r="G1410" s="4" t="s">
        <v>151</v>
      </c>
      <c r="H1410" s="4" t="s">
        <v>819</v>
      </c>
      <c r="I1410" s="4" t="s">
        <v>1466</v>
      </c>
      <c r="J1410" s="19">
        <v>37</v>
      </c>
      <c r="K1410" s="25">
        <v>1</v>
      </c>
      <c r="L1410" s="22">
        <v>79</v>
      </c>
      <c r="M1410" s="13">
        <f t="shared" si="43"/>
        <v>79</v>
      </c>
      <c r="N1410" s="2" t="s">
        <v>229</v>
      </c>
    </row>
    <row r="1411" spans="2:14" x14ac:dyDescent="0.25">
      <c r="B1411" s="12" t="str">
        <f t="shared" ref="B1411:B1474" si="44">HYPERLINK(N1411)</f>
        <v>https://photos6.spartoo.com/photos/839/8397774/8397774_1200_A.jpg</v>
      </c>
      <c r="C1411" s="4">
        <v>38159120</v>
      </c>
      <c r="D1411" s="4">
        <v>8397774</v>
      </c>
      <c r="E1411" s="4" t="s">
        <v>156</v>
      </c>
      <c r="F1411" s="5" t="s">
        <v>1463</v>
      </c>
      <c r="G1411" s="4" t="s">
        <v>151</v>
      </c>
      <c r="H1411" s="4" t="s">
        <v>819</v>
      </c>
      <c r="I1411" s="4" t="s">
        <v>1466</v>
      </c>
      <c r="J1411" s="19">
        <v>37</v>
      </c>
      <c r="K1411" s="25">
        <v>67</v>
      </c>
      <c r="L1411" s="22">
        <v>79</v>
      </c>
      <c r="M1411" s="13">
        <f t="shared" ref="M1411:M1474" si="45">+L1411*K1411</f>
        <v>5293</v>
      </c>
      <c r="N1411" s="2" t="s">
        <v>229</v>
      </c>
    </row>
    <row r="1412" spans="2:14" x14ac:dyDescent="0.25">
      <c r="B1412" s="12" t="str">
        <f t="shared" si="44"/>
        <v>https://photos6.spartoo.com/photos/839/8397774/8397774_1200_A.jpg</v>
      </c>
      <c r="C1412" s="4">
        <v>38159121</v>
      </c>
      <c r="D1412" s="4">
        <v>8397774</v>
      </c>
      <c r="E1412" s="4" t="s">
        <v>156</v>
      </c>
      <c r="F1412" s="5" t="s">
        <v>1463</v>
      </c>
      <c r="G1412" s="4" t="s">
        <v>151</v>
      </c>
      <c r="H1412" s="4" t="s">
        <v>819</v>
      </c>
      <c r="I1412" s="4" t="s">
        <v>1466</v>
      </c>
      <c r="J1412" s="19">
        <v>38</v>
      </c>
      <c r="K1412" s="25">
        <v>107</v>
      </c>
      <c r="L1412" s="22">
        <v>79</v>
      </c>
      <c r="M1412" s="13">
        <f t="shared" si="45"/>
        <v>8453</v>
      </c>
      <c r="N1412" s="2" t="s">
        <v>229</v>
      </c>
    </row>
    <row r="1413" spans="2:14" x14ac:dyDescent="0.25">
      <c r="B1413" s="12" t="str">
        <f t="shared" si="44"/>
        <v>https://photos6.spartoo.com/photos/839/8397774/8397774_1200_A.jpg</v>
      </c>
      <c r="C1413" s="4">
        <v>38159122</v>
      </c>
      <c r="D1413" s="4">
        <v>8397774</v>
      </c>
      <c r="E1413" s="4" t="s">
        <v>156</v>
      </c>
      <c r="F1413" s="5" t="s">
        <v>1463</v>
      </c>
      <c r="G1413" s="4" t="s">
        <v>151</v>
      </c>
      <c r="H1413" s="4" t="s">
        <v>819</v>
      </c>
      <c r="I1413" s="4" t="s">
        <v>1466</v>
      </c>
      <c r="J1413" s="19">
        <v>39</v>
      </c>
      <c r="K1413" s="25">
        <v>118</v>
      </c>
      <c r="L1413" s="22">
        <v>79</v>
      </c>
      <c r="M1413" s="13">
        <f t="shared" si="45"/>
        <v>9322</v>
      </c>
      <c r="N1413" s="2" t="s">
        <v>229</v>
      </c>
    </row>
    <row r="1414" spans="2:14" x14ac:dyDescent="0.25">
      <c r="B1414" s="12" t="str">
        <f t="shared" si="44"/>
        <v>https://photos6.spartoo.com/photos/839/8397774/8397774_1200_A.jpg</v>
      </c>
      <c r="C1414" s="4">
        <v>38159123</v>
      </c>
      <c r="D1414" s="4">
        <v>8397774</v>
      </c>
      <c r="E1414" s="4" t="s">
        <v>156</v>
      </c>
      <c r="F1414" s="5" t="s">
        <v>1463</v>
      </c>
      <c r="G1414" s="4" t="s">
        <v>151</v>
      </c>
      <c r="H1414" s="4" t="s">
        <v>819</v>
      </c>
      <c r="I1414" s="4" t="s">
        <v>1466</v>
      </c>
      <c r="J1414" s="19">
        <v>40</v>
      </c>
      <c r="K1414" s="25">
        <v>53</v>
      </c>
      <c r="L1414" s="22">
        <v>79</v>
      </c>
      <c r="M1414" s="13">
        <f t="shared" si="45"/>
        <v>4187</v>
      </c>
      <c r="N1414" s="2" t="s">
        <v>229</v>
      </c>
    </row>
    <row r="1415" spans="2:14" x14ac:dyDescent="0.25">
      <c r="B1415" s="12" t="str">
        <f t="shared" si="44"/>
        <v>https://photos6.spartoo.com/photos/839/8397774/8397774_1200_A.jpg</v>
      </c>
      <c r="C1415" s="4">
        <v>38159124</v>
      </c>
      <c r="D1415" s="4">
        <v>8397774</v>
      </c>
      <c r="E1415" s="4" t="s">
        <v>156</v>
      </c>
      <c r="F1415" s="5" t="s">
        <v>1463</v>
      </c>
      <c r="G1415" s="4" t="s">
        <v>151</v>
      </c>
      <c r="H1415" s="4" t="s">
        <v>819</v>
      </c>
      <c r="I1415" s="4" t="s">
        <v>1466</v>
      </c>
      <c r="J1415" s="19">
        <v>41</v>
      </c>
      <c r="K1415" s="25">
        <v>5</v>
      </c>
      <c r="L1415" s="22">
        <v>79</v>
      </c>
      <c r="M1415" s="13">
        <f t="shared" si="45"/>
        <v>395</v>
      </c>
      <c r="N1415" s="2" t="s">
        <v>229</v>
      </c>
    </row>
    <row r="1416" spans="2:14" x14ac:dyDescent="0.25">
      <c r="B1416" s="12" t="str">
        <f t="shared" si="44"/>
        <v>https://photos6.spartoo.com/photos/839/8397784/8397784_1200_A.jpg</v>
      </c>
      <c r="C1416" s="4">
        <v>38159126</v>
      </c>
      <c r="D1416" s="4">
        <v>8397784</v>
      </c>
      <c r="E1416" s="4" t="s">
        <v>156</v>
      </c>
      <c r="F1416" s="5" t="s">
        <v>1463</v>
      </c>
      <c r="G1416" s="4" t="s">
        <v>151</v>
      </c>
      <c r="H1416" s="4" t="s">
        <v>820</v>
      </c>
      <c r="I1416" s="4" t="s">
        <v>1466</v>
      </c>
      <c r="J1416" s="19">
        <v>36</v>
      </c>
      <c r="K1416" s="25">
        <v>3</v>
      </c>
      <c r="L1416" s="22">
        <v>99</v>
      </c>
      <c r="M1416" s="13">
        <f t="shared" si="45"/>
        <v>297</v>
      </c>
      <c r="N1416" s="2" t="s">
        <v>230</v>
      </c>
    </row>
    <row r="1417" spans="2:14" x14ac:dyDescent="0.25">
      <c r="B1417" s="12" t="str">
        <f t="shared" si="44"/>
        <v>https://photos6.spartoo.com/photos/839/8397738/8397738_1200_A.jpg</v>
      </c>
      <c r="C1417" s="4">
        <v>38160067</v>
      </c>
      <c r="D1417" s="4">
        <v>8397738</v>
      </c>
      <c r="E1417" s="4" t="s">
        <v>156</v>
      </c>
      <c r="F1417" s="5" t="s">
        <v>1463</v>
      </c>
      <c r="G1417" s="4" t="s">
        <v>151</v>
      </c>
      <c r="H1417" s="4" t="s">
        <v>1339</v>
      </c>
      <c r="I1417" s="4" t="s">
        <v>1469</v>
      </c>
      <c r="J1417" s="19">
        <v>41</v>
      </c>
      <c r="K1417" s="25">
        <v>7</v>
      </c>
      <c r="L1417" s="22">
        <v>89</v>
      </c>
      <c r="M1417" s="13">
        <f t="shared" si="45"/>
        <v>623</v>
      </c>
      <c r="N1417" s="2" t="s">
        <v>254</v>
      </c>
    </row>
    <row r="1418" spans="2:14" x14ac:dyDescent="0.25">
      <c r="B1418" s="12" t="str">
        <f t="shared" si="44"/>
        <v>https://photos6.spartoo.com/photos/839/8397750/8397750_1200_A.jpg</v>
      </c>
      <c r="C1418" s="4">
        <v>38160092</v>
      </c>
      <c r="D1418" s="4">
        <v>8397750</v>
      </c>
      <c r="E1418" s="4" t="s">
        <v>156</v>
      </c>
      <c r="F1418" s="5" t="s">
        <v>1463</v>
      </c>
      <c r="G1418" s="4" t="s">
        <v>151</v>
      </c>
      <c r="H1418" s="4" t="s">
        <v>842</v>
      </c>
      <c r="I1418" s="4" t="s">
        <v>1469</v>
      </c>
      <c r="J1418" s="19">
        <v>36</v>
      </c>
      <c r="K1418" s="25">
        <v>11</v>
      </c>
      <c r="L1418" s="22">
        <v>79</v>
      </c>
      <c r="M1418" s="13">
        <f t="shared" si="45"/>
        <v>869</v>
      </c>
      <c r="N1418" s="2" t="s">
        <v>256</v>
      </c>
    </row>
    <row r="1419" spans="2:14" x14ac:dyDescent="0.25">
      <c r="B1419" s="12" t="str">
        <f t="shared" si="44"/>
        <v>https://photos6.spartoo.com/photos/839/8397750/8397750_1200_A.jpg</v>
      </c>
      <c r="C1419" s="4">
        <v>38160097</v>
      </c>
      <c r="D1419" s="4">
        <v>8397750</v>
      </c>
      <c r="E1419" s="4" t="s">
        <v>156</v>
      </c>
      <c r="F1419" s="5" t="s">
        <v>1463</v>
      </c>
      <c r="G1419" s="4" t="s">
        <v>151</v>
      </c>
      <c r="H1419" s="4" t="s">
        <v>842</v>
      </c>
      <c r="I1419" s="4" t="s">
        <v>1469</v>
      </c>
      <c r="J1419" s="19">
        <v>41</v>
      </c>
      <c r="K1419" s="25">
        <v>7</v>
      </c>
      <c r="L1419" s="22">
        <v>79</v>
      </c>
      <c r="M1419" s="13">
        <f t="shared" si="45"/>
        <v>553</v>
      </c>
      <c r="N1419" s="2" t="s">
        <v>256</v>
      </c>
    </row>
    <row r="1420" spans="2:14" x14ac:dyDescent="0.25">
      <c r="B1420" s="12" t="str">
        <f t="shared" si="44"/>
        <v>https://photos6.spartoo.com/photos/839/8397752/8397752_1200_A.jpg</v>
      </c>
      <c r="C1420" s="4">
        <v>38160104</v>
      </c>
      <c r="D1420" s="4">
        <v>8397752</v>
      </c>
      <c r="E1420" s="4" t="s">
        <v>156</v>
      </c>
      <c r="F1420" s="5" t="s">
        <v>1463</v>
      </c>
      <c r="G1420" s="4" t="s">
        <v>151</v>
      </c>
      <c r="H1420" s="4" t="s">
        <v>843</v>
      </c>
      <c r="I1420" s="4" t="s">
        <v>1469</v>
      </c>
      <c r="J1420" s="19">
        <v>36</v>
      </c>
      <c r="K1420" s="25">
        <v>2</v>
      </c>
      <c r="L1420" s="22">
        <v>119</v>
      </c>
      <c r="M1420" s="13">
        <f t="shared" si="45"/>
        <v>238</v>
      </c>
      <c r="N1420" s="2" t="s">
        <v>257</v>
      </c>
    </row>
    <row r="1421" spans="2:14" x14ac:dyDescent="0.25">
      <c r="B1421" s="12" t="str">
        <f t="shared" si="44"/>
        <v>https://photos6.spartoo.com/photos/839/8397752/8397752_1200_A.jpg</v>
      </c>
      <c r="C1421" s="4">
        <v>38160105</v>
      </c>
      <c r="D1421" s="4">
        <v>8397752</v>
      </c>
      <c r="E1421" s="4" t="s">
        <v>156</v>
      </c>
      <c r="F1421" s="5" t="s">
        <v>1463</v>
      </c>
      <c r="G1421" s="4" t="s">
        <v>151</v>
      </c>
      <c r="H1421" s="4" t="s">
        <v>843</v>
      </c>
      <c r="I1421" s="4" t="s">
        <v>1469</v>
      </c>
      <c r="J1421" s="19">
        <v>37</v>
      </c>
      <c r="K1421" s="25">
        <v>4</v>
      </c>
      <c r="L1421" s="22">
        <v>119</v>
      </c>
      <c r="M1421" s="13">
        <f t="shared" si="45"/>
        <v>476</v>
      </c>
      <c r="N1421" s="2" t="s">
        <v>257</v>
      </c>
    </row>
    <row r="1422" spans="2:14" x14ac:dyDescent="0.25">
      <c r="B1422" s="12" t="str">
        <f t="shared" si="44"/>
        <v>https://photos6.spartoo.com/photos/839/8397752/8397752_1200_A.jpg</v>
      </c>
      <c r="C1422" s="4">
        <v>38160106</v>
      </c>
      <c r="D1422" s="4">
        <v>8397752</v>
      </c>
      <c r="E1422" s="4" t="s">
        <v>156</v>
      </c>
      <c r="F1422" s="5" t="s">
        <v>1463</v>
      </c>
      <c r="G1422" s="4" t="s">
        <v>151</v>
      </c>
      <c r="H1422" s="4" t="s">
        <v>843</v>
      </c>
      <c r="I1422" s="4" t="s">
        <v>1469</v>
      </c>
      <c r="J1422" s="19">
        <v>38</v>
      </c>
      <c r="K1422" s="25">
        <v>1</v>
      </c>
      <c r="L1422" s="22">
        <v>119</v>
      </c>
      <c r="M1422" s="13">
        <f t="shared" si="45"/>
        <v>119</v>
      </c>
      <c r="N1422" s="2" t="s">
        <v>257</v>
      </c>
    </row>
    <row r="1423" spans="2:14" x14ac:dyDescent="0.25">
      <c r="B1423" s="12" t="str">
        <f t="shared" si="44"/>
        <v>https://photos6.spartoo.com/photos/839/8397752/8397752_1200_A.jpg</v>
      </c>
      <c r="C1423" s="4">
        <v>38160108</v>
      </c>
      <c r="D1423" s="4">
        <v>8397752</v>
      </c>
      <c r="E1423" s="4" t="s">
        <v>156</v>
      </c>
      <c r="F1423" s="5" t="s">
        <v>1463</v>
      </c>
      <c r="G1423" s="4" t="s">
        <v>151</v>
      </c>
      <c r="H1423" s="4" t="s">
        <v>843</v>
      </c>
      <c r="I1423" s="4" t="s">
        <v>1469</v>
      </c>
      <c r="J1423" s="19">
        <v>40</v>
      </c>
      <c r="K1423" s="25">
        <v>1</v>
      </c>
      <c r="L1423" s="22">
        <v>119</v>
      </c>
      <c r="M1423" s="13">
        <f t="shared" si="45"/>
        <v>119</v>
      </c>
      <c r="N1423" s="2" t="s">
        <v>257</v>
      </c>
    </row>
    <row r="1424" spans="2:14" x14ac:dyDescent="0.25">
      <c r="B1424" s="12" t="str">
        <f t="shared" si="44"/>
        <v>https://photos6.spartoo.com/photos/839/8397753/8397753_1200_A.jpg</v>
      </c>
      <c r="C1424" s="4">
        <v>38160111</v>
      </c>
      <c r="D1424" s="4">
        <v>8397753</v>
      </c>
      <c r="E1424" s="4" t="s">
        <v>156</v>
      </c>
      <c r="F1424" s="5" t="s">
        <v>1463</v>
      </c>
      <c r="G1424" s="4" t="s">
        <v>151</v>
      </c>
      <c r="H1424" s="4" t="s">
        <v>1112</v>
      </c>
      <c r="I1424" s="4" t="s">
        <v>1469</v>
      </c>
      <c r="J1424" s="19">
        <v>37</v>
      </c>
      <c r="K1424" s="25">
        <v>26</v>
      </c>
      <c r="L1424" s="22">
        <v>89</v>
      </c>
      <c r="M1424" s="13">
        <f t="shared" si="45"/>
        <v>2314</v>
      </c>
      <c r="N1424" s="2" t="s">
        <v>258</v>
      </c>
    </row>
    <row r="1425" spans="2:14" x14ac:dyDescent="0.25">
      <c r="B1425" s="12" t="str">
        <f t="shared" si="44"/>
        <v>https://photos6.spartoo.com/photos/839/8397753/8397753_1200_A.jpg</v>
      </c>
      <c r="C1425" s="4">
        <v>38160112</v>
      </c>
      <c r="D1425" s="4">
        <v>8397753</v>
      </c>
      <c r="E1425" s="4" t="s">
        <v>156</v>
      </c>
      <c r="F1425" s="5" t="s">
        <v>1463</v>
      </c>
      <c r="G1425" s="4" t="s">
        <v>151</v>
      </c>
      <c r="H1425" s="4" t="s">
        <v>1112</v>
      </c>
      <c r="I1425" s="4" t="s">
        <v>1469</v>
      </c>
      <c r="J1425" s="19">
        <v>38</v>
      </c>
      <c r="K1425" s="25">
        <v>70</v>
      </c>
      <c r="L1425" s="22">
        <v>89</v>
      </c>
      <c r="M1425" s="13">
        <f t="shared" si="45"/>
        <v>6230</v>
      </c>
      <c r="N1425" s="2" t="s">
        <v>258</v>
      </c>
    </row>
    <row r="1426" spans="2:14" x14ac:dyDescent="0.25">
      <c r="B1426" s="12" t="str">
        <f t="shared" si="44"/>
        <v>https://photos6.spartoo.com/photos/839/8397753/8397753_1200_A.jpg</v>
      </c>
      <c r="C1426" s="4">
        <v>38160113</v>
      </c>
      <c r="D1426" s="4">
        <v>8397753</v>
      </c>
      <c r="E1426" s="4" t="s">
        <v>156</v>
      </c>
      <c r="F1426" s="5" t="s">
        <v>1463</v>
      </c>
      <c r="G1426" s="4" t="s">
        <v>151</v>
      </c>
      <c r="H1426" s="4" t="s">
        <v>1112</v>
      </c>
      <c r="I1426" s="4" t="s">
        <v>1469</v>
      </c>
      <c r="J1426" s="19">
        <v>39</v>
      </c>
      <c r="K1426" s="25">
        <v>84</v>
      </c>
      <c r="L1426" s="22">
        <v>89</v>
      </c>
      <c r="M1426" s="13">
        <f t="shared" si="45"/>
        <v>7476</v>
      </c>
      <c r="N1426" s="2" t="s">
        <v>258</v>
      </c>
    </row>
    <row r="1427" spans="2:14" x14ac:dyDescent="0.25">
      <c r="B1427" s="12" t="str">
        <f t="shared" si="44"/>
        <v>https://photos6.spartoo.com/photos/839/8397753/8397753_1200_A.jpg</v>
      </c>
      <c r="C1427" s="4">
        <v>38160114</v>
      </c>
      <c r="D1427" s="4">
        <v>8397753</v>
      </c>
      <c r="E1427" s="4" t="s">
        <v>156</v>
      </c>
      <c r="F1427" s="5" t="s">
        <v>1463</v>
      </c>
      <c r="G1427" s="4" t="s">
        <v>151</v>
      </c>
      <c r="H1427" s="4" t="s">
        <v>1112</v>
      </c>
      <c r="I1427" s="4" t="s">
        <v>1469</v>
      </c>
      <c r="J1427" s="19">
        <v>40</v>
      </c>
      <c r="K1427" s="25">
        <v>46</v>
      </c>
      <c r="L1427" s="22">
        <v>89</v>
      </c>
      <c r="M1427" s="13">
        <f t="shared" si="45"/>
        <v>4094</v>
      </c>
      <c r="N1427" s="2" t="s">
        <v>258</v>
      </c>
    </row>
    <row r="1428" spans="2:14" x14ac:dyDescent="0.25">
      <c r="B1428" s="12" t="str">
        <f t="shared" si="44"/>
        <v>https://photos6.spartoo.com/photos/839/8397758/8397758_1200_A.jpg</v>
      </c>
      <c r="C1428" s="4">
        <v>38160136</v>
      </c>
      <c r="D1428" s="4">
        <v>8397758</v>
      </c>
      <c r="E1428" s="4" t="s">
        <v>156</v>
      </c>
      <c r="F1428" s="5" t="s">
        <v>1463</v>
      </c>
      <c r="G1428" s="4" t="s">
        <v>151</v>
      </c>
      <c r="H1428" s="4" t="s">
        <v>1165</v>
      </c>
      <c r="I1428" s="4" t="s">
        <v>1469</v>
      </c>
      <c r="J1428" s="19">
        <v>38</v>
      </c>
      <c r="K1428" s="25">
        <v>17</v>
      </c>
      <c r="L1428" s="22">
        <v>59</v>
      </c>
      <c r="M1428" s="13">
        <f t="shared" si="45"/>
        <v>1003</v>
      </c>
      <c r="N1428" s="2" t="s">
        <v>261</v>
      </c>
    </row>
    <row r="1429" spans="2:14" x14ac:dyDescent="0.25">
      <c r="B1429" s="12" t="str">
        <f t="shared" si="44"/>
        <v>https://photos6.spartoo.com/photos/839/8397766/8397766_1200_A.jpg</v>
      </c>
      <c r="C1429" s="4">
        <v>38160187</v>
      </c>
      <c r="D1429" s="4">
        <v>8397766</v>
      </c>
      <c r="E1429" s="4" t="s">
        <v>156</v>
      </c>
      <c r="F1429" s="5" t="s">
        <v>1463</v>
      </c>
      <c r="G1429" s="4" t="s">
        <v>151</v>
      </c>
      <c r="H1429" s="4" t="s">
        <v>1341</v>
      </c>
      <c r="I1429" s="4" t="s">
        <v>1469</v>
      </c>
      <c r="J1429" s="19">
        <v>41</v>
      </c>
      <c r="K1429" s="25">
        <v>2</v>
      </c>
      <c r="L1429" s="22">
        <v>49</v>
      </c>
      <c r="M1429" s="13">
        <f t="shared" si="45"/>
        <v>98</v>
      </c>
      <c r="N1429" s="2" t="s">
        <v>264</v>
      </c>
    </row>
    <row r="1430" spans="2:14" x14ac:dyDescent="0.25">
      <c r="B1430" s="12" t="str">
        <f t="shared" si="44"/>
        <v>https://photos6.spartoo.com/photos/839/8397767/8397767_1200_A.jpg</v>
      </c>
      <c r="C1430" s="4">
        <v>38160191</v>
      </c>
      <c r="D1430" s="4">
        <v>8397767</v>
      </c>
      <c r="E1430" s="4" t="s">
        <v>156</v>
      </c>
      <c r="F1430" s="5" t="s">
        <v>1463</v>
      </c>
      <c r="G1430" s="4" t="s">
        <v>151</v>
      </c>
      <c r="H1430" s="4" t="s">
        <v>1195</v>
      </c>
      <c r="I1430" s="4" t="s">
        <v>1469</v>
      </c>
      <c r="J1430" s="19">
        <v>39</v>
      </c>
      <c r="K1430" s="25">
        <v>4</v>
      </c>
      <c r="L1430" s="22">
        <v>69</v>
      </c>
      <c r="M1430" s="13">
        <f t="shared" si="45"/>
        <v>276</v>
      </c>
      <c r="N1430" s="2" t="s">
        <v>265</v>
      </c>
    </row>
    <row r="1431" spans="2:14" x14ac:dyDescent="0.25">
      <c r="B1431" s="12" t="str">
        <f t="shared" si="44"/>
        <v>https://photos6.spartoo.com/photos/839/8397767/8397767_1200_A.jpg</v>
      </c>
      <c r="C1431" s="4">
        <v>38160192</v>
      </c>
      <c r="D1431" s="4">
        <v>8397767</v>
      </c>
      <c r="E1431" s="4" t="s">
        <v>156</v>
      </c>
      <c r="F1431" s="5" t="s">
        <v>1463</v>
      </c>
      <c r="G1431" s="4" t="s">
        <v>151</v>
      </c>
      <c r="H1431" s="4" t="s">
        <v>1195</v>
      </c>
      <c r="I1431" s="4" t="s">
        <v>1469</v>
      </c>
      <c r="J1431" s="19">
        <v>40</v>
      </c>
      <c r="K1431" s="25">
        <v>5</v>
      </c>
      <c r="L1431" s="22">
        <v>69</v>
      </c>
      <c r="M1431" s="13">
        <f t="shared" si="45"/>
        <v>345</v>
      </c>
      <c r="N1431" s="2" t="s">
        <v>265</v>
      </c>
    </row>
    <row r="1432" spans="2:14" x14ac:dyDescent="0.25">
      <c r="B1432" s="12" t="str">
        <f t="shared" si="44"/>
        <v>https://photos6.spartoo.com/photos/839/8397775/8397775_1200_A.jpg</v>
      </c>
      <c r="C1432" s="4">
        <v>38160214</v>
      </c>
      <c r="D1432" s="4">
        <v>8397775</v>
      </c>
      <c r="E1432" s="4" t="s">
        <v>156</v>
      </c>
      <c r="F1432" s="5" t="s">
        <v>1463</v>
      </c>
      <c r="G1432" s="4" t="s">
        <v>151</v>
      </c>
      <c r="H1432" s="4" t="s">
        <v>1166</v>
      </c>
      <c r="I1432" s="4" t="s">
        <v>1466</v>
      </c>
      <c r="J1432" s="19">
        <v>38</v>
      </c>
      <c r="K1432" s="25">
        <v>4</v>
      </c>
      <c r="L1432" s="22">
        <v>99</v>
      </c>
      <c r="M1432" s="13">
        <f t="shared" si="45"/>
        <v>396</v>
      </c>
      <c r="N1432" s="2" t="s">
        <v>266</v>
      </c>
    </row>
    <row r="1433" spans="2:14" x14ac:dyDescent="0.25">
      <c r="B1433" s="12" t="str">
        <f t="shared" si="44"/>
        <v>https://photos6.spartoo.com/photos/839/8397775/8397775_1200_A.jpg</v>
      </c>
      <c r="C1433" s="4">
        <v>38160215</v>
      </c>
      <c r="D1433" s="4">
        <v>8397775</v>
      </c>
      <c r="E1433" s="4" t="s">
        <v>156</v>
      </c>
      <c r="F1433" s="5" t="s">
        <v>1463</v>
      </c>
      <c r="G1433" s="4" t="s">
        <v>151</v>
      </c>
      <c r="H1433" s="4" t="s">
        <v>1166</v>
      </c>
      <c r="I1433" s="4" t="s">
        <v>1466</v>
      </c>
      <c r="J1433" s="19">
        <v>39</v>
      </c>
      <c r="K1433" s="25">
        <v>32</v>
      </c>
      <c r="L1433" s="22">
        <v>99</v>
      </c>
      <c r="M1433" s="13">
        <f t="shared" si="45"/>
        <v>3168</v>
      </c>
      <c r="N1433" s="2" t="s">
        <v>266</v>
      </c>
    </row>
    <row r="1434" spans="2:14" x14ac:dyDescent="0.25">
      <c r="B1434" s="12" t="str">
        <f t="shared" si="44"/>
        <v>https://photos6.spartoo.com/photos/839/8397775/8397775_1200_A.jpg</v>
      </c>
      <c r="C1434" s="4">
        <v>38160216</v>
      </c>
      <c r="D1434" s="4">
        <v>8397775</v>
      </c>
      <c r="E1434" s="4" t="s">
        <v>156</v>
      </c>
      <c r="F1434" s="5" t="s">
        <v>1463</v>
      </c>
      <c r="G1434" s="4" t="s">
        <v>151</v>
      </c>
      <c r="H1434" s="4" t="s">
        <v>1166</v>
      </c>
      <c r="I1434" s="4" t="s">
        <v>1466</v>
      </c>
      <c r="J1434" s="19">
        <v>40</v>
      </c>
      <c r="K1434" s="25">
        <v>48</v>
      </c>
      <c r="L1434" s="22">
        <v>99</v>
      </c>
      <c r="M1434" s="13">
        <f t="shared" si="45"/>
        <v>4752</v>
      </c>
      <c r="N1434" s="2" t="s">
        <v>266</v>
      </c>
    </row>
    <row r="1435" spans="2:14" x14ac:dyDescent="0.25">
      <c r="B1435" s="12" t="str">
        <f t="shared" si="44"/>
        <v>https://photos6.spartoo.com/photos/839/8397777/8397777_1200_A.jpg</v>
      </c>
      <c r="C1435" s="4">
        <v>38160218</v>
      </c>
      <c r="D1435" s="4">
        <v>8397777</v>
      </c>
      <c r="E1435" s="4" t="s">
        <v>156</v>
      </c>
      <c r="F1435" s="5" t="s">
        <v>1463</v>
      </c>
      <c r="G1435" s="4" t="s">
        <v>151</v>
      </c>
      <c r="H1435" s="4" t="s">
        <v>846</v>
      </c>
      <c r="I1435" s="4" t="s">
        <v>1478</v>
      </c>
      <c r="J1435" s="19">
        <v>36</v>
      </c>
      <c r="K1435" s="25">
        <v>32</v>
      </c>
      <c r="L1435" s="22">
        <v>89</v>
      </c>
      <c r="M1435" s="13">
        <f t="shared" si="45"/>
        <v>2848</v>
      </c>
      <c r="N1435" s="2" t="s">
        <v>267</v>
      </c>
    </row>
    <row r="1436" spans="2:14" x14ac:dyDescent="0.25">
      <c r="B1436" s="12" t="str">
        <f t="shared" si="44"/>
        <v>https://photos6.spartoo.com/photos/839/8397777/8397777_1200_A.jpg</v>
      </c>
      <c r="C1436" s="4">
        <v>38160221</v>
      </c>
      <c r="D1436" s="4">
        <v>8397777</v>
      </c>
      <c r="E1436" s="4" t="s">
        <v>156</v>
      </c>
      <c r="F1436" s="5" t="s">
        <v>1463</v>
      </c>
      <c r="G1436" s="4" t="s">
        <v>151</v>
      </c>
      <c r="H1436" s="4" t="s">
        <v>846</v>
      </c>
      <c r="I1436" s="4" t="s">
        <v>1478</v>
      </c>
      <c r="J1436" s="19">
        <v>39</v>
      </c>
      <c r="K1436" s="25">
        <v>3</v>
      </c>
      <c r="L1436" s="22">
        <v>89</v>
      </c>
      <c r="M1436" s="13">
        <f t="shared" si="45"/>
        <v>267</v>
      </c>
      <c r="N1436" s="2" t="s">
        <v>267</v>
      </c>
    </row>
    <row r="1437" spans="2:14" x14ac:dyDescent="0.25">
      <c r="B1437" s="12" t="str">
        <f t="shared" si="44"/>
        <v>https://photos6.spartoo.com/photos/839/8397782/8397782_1200_A.jpg</v>
      </c>
      <c r="C1437" s="4">
        <v>38160236</v>
      </c>
      <c r="D1437" s="4">
        <v>8397782</v>
      </c>
      <c r="E1437" s="4" t="s">
        <v>156</v>
      </c>
      <c r="F1437" s="5" t="s">
        <v>1463</v>
      </c>
      <c r="G1437" s="4" t="s">
        <v>151</v>
      </c>
      <c r="H1437" s="4" t="s">
        <v>848</v>
      </c>
      <c r="I1437" s="4" t="s">
        <v>1474</v>
      </c>
      <c r="J1437" s="19">
        <v>36</v>
      </c>
      <c r="K1437" s="25">
        <v>1</v>
      </c>
      <c r="L1437" s="22">
        <v>119</v>
      </c>
      <c r="M1437" s="13">
        <f t="shared" si="45"/>
        <v>119</v>
      </c>
      <c r="N1437" s="2" t="s">
        <v>269</v>
      </c>
    </row>
    <row r="1438" spans="2:14" x14ac:dyDescent="0.25">
      <c r="B1438" s="12" t="str">
        <f t="shared" si="44"/>
        <v>https://photos6.spartoo.com/photos/839/8397782/8397782_1200_A.jpg</v>
      </c>
      <c r="C1438" s="4">
        <v>38160237</v>
      </c>
      <c r="D1438" s="4">
        <v>8397782</v>
      </c>
      <c r="E1438" s="4" t="s">
        <v>156</v>
      </c>
      <c r="F1438" s="5" t="s">
        <v>1463</v>
      </c>
      <c r="G1438" s="4" t="s">
        <v>151</v>
      </c>
      <c r="H1438" s="4" t="s">
        <v>848</v>
      </c>
      <c r="I1438" s="4" t="s">
        <v>1474</v>
      </c>
      <c r="J1438" s="19">
        <v>37</v>
      </c>
      <c r="K1438" s="25">
        <v>1</v>
      </c>
      <c r="L1438" s="22">
        <v>119</v>
      </c>
      <c r="M1438" s="13">
        <f t="shared" si="45"/>
        <v>119</v>
      </c>
      <c r="N1438" s="2" t="s">
        <v>269</v>
      </c>
    </row>
    <row r="1439" spans="2:14" x14ac:dyDescent="0.25">
      <c r="B1439" s="12" t="str">
        <f t="shared" si="44"/>
        <v>https://photos6.spartoo.com/photos/839/8397799/8397799_1200_A.jpg</v>
      </c>
      <c r="C1439" s="4">
        <v>38160273</v>
      </c>
      <c r="D1439" s="4">
        <v>8397799</v>
      </c>
      <c r="E1439" s="4" t="s">
        <v>156</v>
      </c>
      <c r="F1439" s="5" t="s">
        <v>1463</v>
      </c>
      <c r="G1439" s="4" t="s">
        <v>151</v>
      </c>
      <c r="H1439" s="4" t="s">
        <v>1114</v>
      </c>
      <c r="I1439" s="4" t="s">
        <v>1483</v>
      </c>
      <c r="J1439" s="19">
        <v>37</v>
      </c>
      <c r="K1439" s="25">
        <v>44</v>
      </c>
      <c r="L1439" s="22">
        <v>59</v>
      </c>
      <c r="M1439" s="13">
        <f t="shared" si="45"/>
        <v>2596</v>
      </c>
      <c r="N1439" s="2" t="s">
        <v>273</v>
      </c>
    </row>
    <row r="1440" spans="2:14" x14ac:dyDescent="0.25">
      <c r="B1440" s="12" t="str">
        <f t="shared" si="44"/>
        <v>https://photos6.spartoo.com/photos/839/8397799/8397799_1200_A.jpg</v>
      </c>
      <c r="C1440" s="4">
        <v>38160274</v>
      </c>
      <c r="D1440" s="4">
        <v>8397799</v>
      </c>
      <c r="E1440" s="4" t="s">
        <v>156</v>
      </c>
      <c r="F1440" s="5" t="s">
        <v>1463</v>
      </c>
      <c r="G1440" s="4" t="s">
        <v>151</v>
      </c>
      <c r="H1440" s="4" t="s">
        <v>1114</v>
      </c>
      <c r="I1440" s="4" t="s">
        <v>1483</v>
      </c>
      <c r="J1440" s="19">
        <v>38</v>
      </c>
      <c r="K1440" s="25">
        <v>27</v>
      </c>
      <c r="L1440" s="22">
        <v>59</v>
      </c>
      <c r="M1440" s="13">
        <f t="shared" si="45"/>
        <v>1593</v>
      </c>
      <c r="N1440" s="2" t="s">
        <v>273</v>
      </c>
    </row>
    <row r="1441" spans="2:14" x14ac:dyDescent="0.25">
      <c r="B1441" s="12" t="str">
        <f t="shared" si="44"/>
        <v>https://photos6.spartoo.com/photos/839/8397799/8397799_1200_A.jpg</v>
      </c>
      <c r="C1441" s="4">
        <v>38160275</v>
      </c>
      <c r="D1441" s="4">
        <v>8397799</v>
      </c>
      <c r="E1441" s="4" t="s">
        <v>156</v>
      </c>
      <c r="F1441" s="5" t="s">
        <v>1463</v>
      </c>
      <c r="G1441" s="4" t="s">
        <v>151</v>
      </c>
      <c r="H1441" s="4" t="s">
        <v>1114</v>
      </c>
      <c r="I1441" s="4" t="s">
        <v>1483</v>
      </c>
      <c r="J1441" s="19">
        <v>39</v>
      </c>
      <c r="K1441" s="25">
        <v>1</v>
      </c>
      <c r="L1441" s="22">
        <v>59</v>
      </c>
      <c r="M1441" s="13">
        <f t="shared" si="45"/>
        <v>59</v>
      </c>
      <c r="N1441" s="2" t="s">
        <v>273</v>
      </c>
    </row>
    <row r="1442" spans="2:14" x14ac:dyDescent="0.25">
      <c r="B1442" s="12" t="str">
        <f t="shared" si="44"/>
        <v>https://photos6.spartoo.com/photos/839/8397799/8397799_1200_A.jpg</v>
      </c>
      <c r="C1442" s="4">
        <v>38160276</v>
      </c>
      <c r="D1442" s="4">
        <v>8397799</v>
      </c>
      <c r="E1442" s="4" t="s">
        <v>156</v>
      </c>
      <c r="F1442" s="5" t="s">
        <v>1463</v>
      </c>
      <c r="G1442" s="4" t="s">
        <v>151</v>
      </c>
      <c r="H1442" s="4" t="s">
        <v>1114</v>
      </c>
      <c r="I1442" s="4" t="s">
        <v>1483</v>
      </c>
      <c r="J1442" s="19">
        <v>40</v>
      </c>
      <c r="K1442" s="25">
        <v>3</v>
      </c>
      <c r="L1442" s="22">
        <v>59</v>
      </c>
      <c r="M1442" s="13">
        <f t="shared" si="45"/>
        <v>177</v>
      </c>
      <c r="N1442" s="2" t="s">
        <v>273</v>
      </c>
    </row>
    <row r="1443" spans="2:14" x14ac:dyDescent="0.25">
      <c r="B1443" s="12" t="str">
        <f t="shared" si="44"/>
        <v>https://photos6.spartoo.com/photos/839/8397802/8397802_1200_A.jpg</v>
      </c>
      <c r="C1443" s="4">
        <v>38160284</v>
      </c>
      <c r="D1443" s="4">
        <v>8397802</v>
      </c>
      <c r="E1443" s="4" t="s">
        <v>156</v>
      </c>
      <c r="F1443" s="5" t="s">
        <v>1463</v>
      </c>
      <c r="G1443" s="4" t="s">
        <v>151</v>
      </c>
      <c r="H1443" s="4" t="s">
        <v>851</v>
      </c>
      <c r="I1443" s="4" t="s">
        <v>1479</v>
      </c>
      <c r="J1443" s="19">
        <v>36</v>
      </c>
      <c r="K1443" s="25">
        <v>5</v>
      </c>
      <c r="L1443" s="22">
        <v>89</v>
      </c>
      <c r="M1443" s="13">
        <f t="shared" si="45"/>
        <v>445</v>
      </c>
      <c r="N1443" s="2" t="s">
        <v>275</v>
      </c>
    </row>
    <row r="1444" spans="2:14" x14ac:dyDescent="0.25">
      <c r="B1444" s="12" t="str">
        <f t="shared" si="44"/>
        <v>https://photos6.spartoo.com/photos/839/8397802/8397802_1200_A.jpg</v>
      </c>
      <c r="C1444" s="4">
        <v>38160285</v>
      </c>
      <c r="D1444" s="4">
        <v>8397802</v>
      </c>
      <c r="E1444" s="4" t="s">
        <v>156</v>
      </c>
      <c r="F1444" s="5" t="s">
        <v>1463</v>
      </c>
      <c r="G1444" s="4" t="s">
        <v>151</v>
      </c>
      <c r="H1444" s="4" t="s">
        <v>851</v>
      </c>
      <c r="I1444" s="4" t="s">
        <v>1479</v>
      </c>
      <c r="J1444" s="19">
        <v>37</v>
      </c>
      <c r="K1444" s="25">
        <v>51</v>
      </c>
      <c r="L1444" s="22">
        <v>89</v>
      </c>
      <c r="M1444" s="13">
        <f t="shared" si="45"/>
        <v>4539</v>
      </c>
      <c r="N1444" s="2" t="s">
        <v>275</v>
      </c>
    </row>
    <row r="1445" spans="2:14" x14ac:dyDescent="0.25">
      <c r="B1445" s="12" t="str">
        <f t="shared" si="44"/>
        <v>https://photos6.spartoo.com/photos/839/8397802/8397802_1200_A.jpg</v>
      </c>
      <c r="C1445" s="4">
        <v>38160287</v>
      </c>
      <c r="D1445" s="4">
        <v>8397802</v>
      </c>
      <c r="E1445" s="4" t="s">
        <v>156</v>
      </c>
      <c r="F1445" s="5" t="s">
        <v>1463</v>
      </c>
      <c r="G1445" s="4" t="s">
        <v>151</v>
      </c>
      <c r="H1445" s="4" t="s">
        <v>851</v>
      </c>
      <c r="I1445" s="4" t="s">
        <v>1479</v>
      </c>
      <c r="J1445" s="19">
        <v>39</v>
      </c>
      <c r="K1445" s="25">
        <v>12</v>
      </c>
      <c r="L1445" s="22">
        <v>89</v>
      </c>
      <c r="M1445" s="13">
        <f t="shared" si="45"/>
        <v>1068</v>
      </c>
      <c r="N1445" s="2" t="s">
        <v>275</v>
      </c>
    </row>
    <row r="1446" spans="2:14" x14ac:dyDescent="0.25">
      <c r="B1446" s="12" t="str">
        <f t="shared" si="44"/>
        <v>https://photos6.spartoo.com/photos/839/8397802/8397802_1200_A.jpg</v>
      </c>
      <c r="C1446" s="4">
        <v>38160288</v>
      </c>
      <c r="D1446" s="4">
        <v>8397802</v>
      </c>
      <c r="E1446" s="4" t="s">
        <v>156</v>
      </c>
      <c r="F1446" s="5" t="s">
        <v>1463</v>
      </c>
      <c r="G1446" s="4" t="s">
        <v>151</v>
      </c>
      <c r="H1446" s="4" t="s">
        <v>851</v>
      </c>
      <c r="I1446" s="4" t="s">
        <v>1479</v>
      </c>
      <c r="J1446" s="19">
        <v>40</v>
      </c>
      <c r="K1446" s="25">
        <v>38</v>
      </c>
      <c r="L1446" s="22">
        <v>89</v>
      </c>
      <c r="M1446" s="13">
        <f t="shared" si="45"/>
        <v>3382</v>
      </c>
      <c r="N1446" s="2" t="s">
        <v>275</v>
      </c>
    </row>
    <row r="1447" spans="2:14" x14ac:dyDescent="0.25">
      <c r="B1447" s="12" t="str">
        <f t="shared" si="44"/>
        <v>https://photos6.spartoo.com/photos/134/13477696/13477696_1200_A.jpg</v>
      </c>
      <c r="C1447" s="4">
        <v>47362497</v>
      </c>
      <c r="D1447" s="4">
        <v>13477696</v>
      </c>
      <c r="E1447" s="4" t="s">
        <v>156</v>
      </c>
      <c r="F1447" s="5" t="s">
        <v>1463</v>
      </c>
      <c r="G1447" s="4" t="s">
        <v>151</v>
      </c>
      <c r="H1447" s="4" t="s">
        <v>1250</v>
      </c>
      <c r="I1447" s="4" t="s">
        <v>1469</v>
      </c>
      <c r="J1447" s="19">
        <v>40</v>
      </c>
      <c r="K1447" s="25">
        <v>2</v>
      </c>
      <c r="L1447" s="22">
        <v>79</v>
      </c>
      <c r="M1447" s="13">
        <f t="shared" si="45"/>
        <v>158</v>
      </c>
      <c r="N1447" s="2" t="s">
        <v>352</v>
      </c>
    </row>
    <row r="1448" spans="2:14" x14ac:dyDescent="0.25">
      <c r="B1448" s="12" t="str">
        <f t="shared" si="44"/>
        <v>https://photos6.spartoo.com/photos/158/15841183/15841183_1200_A.jpg</v>
      </c>
      <c r="C1448" s="4">
        <v>51143023</v>
      </c>
      <c r="D1448" s="4">
        <v>15841183</v>
      </c>
      <c r="E1448" s="4" t="s">
        <v>156</v>
      </c>
      <c r="F1448" s="5" t="s">
        <v>1463</v>
      </c>
      <c r="G1448" s="4" t="s">
        <v>151</v>
      </c>
      <c r="H1448" s="4" t="s">
        <v>1174</v>
      </c>
      <c r="I1448" s="4" t="s">
        <v>1469</v>
      </c>
      <c r="J1448" s="19">
        <v>38</v>
      </c>
      <c r="K1448" s="25">
        <v>3</v>
      </c>
      <c r="L1448" s="22">
        <v>109</v>
      </c>
      <c r="M1448" s="13">
        <f t="shared" si="45"/>
        <v>327</v>
      </c>
      <c r="N1448" s="2" t="s">
        <v>459</v>
      </c>
    </row>
    <row r="1449" spans="2:14" x14ac:dyDescent="0.25">
      <c r="B1449" s="12" t="str">
        <f t="shared" si="44"/>
        <v>https://photos6.spartoo.com/photos/158/15841183/15841183_1200_A.jpg</v>
      </c>
      <c r="C1449" s="4">
        <v>51143024</v>
      </c>
      <c r="D1449" s="4">
        <v>15841183</v>
      </c>
      <c r="E1449" s="4" t="s">
        <v>156</v>
      </c>
      <c r="F1449" s="5" t="s">
        <v>1463</v>
      </c>
      <c r="G1449" s="4" t="s">
        <v>151</v>
      </c>
      <c r="H1449" s="4" t="s">
        <v>1174</v>
      </c>
      <c r="I1449" s="4" t="s">
        <v>1469</v>
      </c>
      <c r="J1449" s="19">
        <v>39</v>
      </c>
      <c r="K1449" s="25">
        <v>5</v>
      </c>
      <c r="L1449" s="22">
        <v>109</v>
      </c>
      <c r="M1449" s="13">
        <f t="shared" si="45"/>
        <v>545</v>
      </c>
      <c r="N1449" s="2" t="s">
        <v>459</v>
      </c>
    </row>
    <row r="1450" spans="2:14" x14ac:dyDescent="0.25">
      <c r="B1450" s="12" t="str">
        <f t="shared" si="44"/>
        <v>https://photos6.spartoo.com/photos/158/15841183/15841183_1200_A.jpg</v>
      </c>
      <c r="C1450" s="4">
        <v>51143025</v>
      </c>
      <c r="D1450" s="4">
        <v>15841183</v>
      </c>
      <c r="E1450" s="4" t="s">
        <v>156</v>
      </c>
      <c r="F1450" s="5" t="s">
        <v>1463</v>
      </c>
      <c r="G1450" s="4" t="s">
        <v>151</v>
      </c>
      <c r="H1450" s="4" t="s">
        <v>1174</v>
      </c>
      <c r="I1450" s="4" t="s">
        <v>1469</v>
      </c>
      <c r="J1450" s="19">
        <v>40</v>
      </c>
      <c r="K1450" s="25">
        <v>6</v>
      </c>
      <c r="L1450" s="22">
        <v>109</v>
      </c>
      <c r="M1450" s="13">
        <f t="shared" si="45"/>
        <v>654</v>
      </c>
      <c r="N1450" s="2" t="s">
        <v>459</v>
      </c>
    </row>
    <row r="1451" spans="2:14" x14ac:dyDescent="0.25">
      <c r="B1451" s="12" t="str">
        <f t="shared" si="44"/>
        <v>https://photos6.spartoo.com/photos/158/15841255/15841255_1200_A.jpg</v>
      </c>
      <c r="C1451" s="4">
        <v>51145747</v>
      </c>
      <c r="D1451" s="4">
        <v>15841255</v>
      </c>
      <c r="E1451" s="4" t="s">
        <v>156</v>
      </c>
      <c r="F1451" s="5" t="s">
        <v>1463</v>
      </c>
      <c r="G1451" s="4" t="s">
        <v>151</v>
      </c>
      <c r="H1451" s="4" t="s">
        <v>1201</v>
      </c>
      <c r="I1451" s="4" t="s">
        <v>1469</v>
      </c>
      <c r="J1451" s="19">
        <v>39</v>
      </c>
      <c r="K1451" s="25">
        <v>8</v>
      </c>
      <c r="L1451" s="22">
        <v>119</v>
      </c>
      <c r="M1451" s="13">
        <f t="shared" si="45"/>
        <v>952</v>
      </c>
      <c r="N1451" s="2" t="s">
        <v>461</v>
      </c>
    </row>
    <row r="1452" spans="2:14" x14ac:dyDescent="0.25">
      <c r="B1452" s="12" t="str">
        <f t="shared" si="44"/>
        <v>https://photos6.spartoo.com/photos/158/15841262/15841262_1200_A.jpg</v>
      </c>
      <c r="C1452" s="4">
        <v>51148176</v>
      </c>
      <c r="D1452" s="4">
        <v>15841262</v>
      </c>
      <c r="E1452" s="4" t="s">
        <v>156</v>
      </c>
      <c r="F1452" s="5" t="s">
        <v>1463</v>
      </c>
      <c r="G1452" s="4" t="s">
        <v>151</v>
      </c>
      <c r="H1452" s="4" t="s">
        <v>1175</v>
      </c>
      <c r="I1452" s="4" t="s">
        <v>1466</v>
      </c>
      <c r="J1452" s="19">
        <v>38</v>
      </c>
      <c r="K1452" s="25">
        <v>1</v>
      </c>
      <c r="L1452" s="22">
        <v>89</v>
      </c>
      <c r="M1452" s="13">
        <f t="shared" si="45"/>
        <v>89</v>
      </c>
      <c r="N1452" s="2" t="s">
        <v>462</v>
      </c>
    </row>
    <row r="1453" spans="2:14" x14ac:dyDescent="0.25">
      <c r="B1453" s="12" t="str">
        <f t="shared" si="44"/>
        <v>https://photos6.spartoo.com/photos/158/15841351/15841351_1200_A.jpg</v>
      </c>
      <c r="C1453" s="4">
        <v>51177079</v>
      </c>
      <c r="D1453" s="4">
        <v>15841351</v>
      </c>
      <c r="E1453" s="4" t="s">
        <v>156</v>
      </c>
      <c r="F1453" s="5" t="s">
        <v>1463</v>
      </c>
      <c r="G1453" s="4" t="s">
        <v>151</v>
      </c>
      <c r="H1453" s="4" t="s">
        <v>1326</v>
      </c>
      <c r="I1453" s="4" t="s">
        <v>1469</v>
      </c>
      <c r="J1453" s="19">
        <v>41</v>
      </c>
      <c r="K1453" s="25">
        <v>1</v>
      </c>
      <c r="L1453" s="22">
        <v>99</v>
      </c>
      <c r="M1453" s="13">
        <f t="shared" si="45"/>
        <v>99</v>
      </c>
      <c r="N1453" s="2" t="s">
        <v>473</v>
      </c>
    </row>
    <row r="1454" spans="2:14" x14ac:dyDescent="0.25">
      <c r="B1454" s="12" t="str">
        <f t="shared" si="44"/>
        <v>https://photos6.spartoo.com/photos/158/15841156/15841156_1200_A.jpg</v>
      </c>
      <c r="C1454" s="4">
        <v>51183677</v>
      </c>
      <c r="D1454" s="4">
        <v>15841156</v>
      </c>
      <c r="E1454" s="4" t="s">
        <v>156</v>
      </c>
      <c r="F1454" s="5" t="s">
        <v>1463</v>
      </c>
      <c r="G1454" s="4" t="s">
        <v>151</v>
      </c>
      <c r="H1454" s="4" t="s">
        <v>1365</v>
      </c>
      <c r="I1454" s="4" t="s">
        <v>1466</v>
      </c>
      <c r="J1454" s="19">
        <v>41</v>
      </c>
      <c r="K1454" s="25">
        <v>1</v>
      </c>
      <c r="L1454" s="22">
        <v>65</v>
      </c>
      <c r="M1454" s="13">
        <f t="shared" si="45"/>
        <v>65</v>
      </c>
      <c r="N1454" s="2" t="s">
        <v>490</v>
      </c>
    </row>
    <row r="1455" spans="2:14" x14ac:dyDescent="0.25">
      <c r="B1455" s="12" t="str">
        <f t="shared" si="44"/>
        <v>https://photos6.spartoo.com/photos/158/15841236/15841236_1200_A.jpg</v>
      </c>
      <c r="C1455" s="4">
        <v>51184085</v>
      </c>
      <c r="D1455" s="4">
        <v>15841236</v>
      </c>
      <c r="E1455" s="4" t="s">
        <v>156</v>
      </c>
      <c r="F1455" s="5" t="s">
        <v>1463</v>
      </c>
      <c r="G1455" s="4" t="s">
        <v>151</v>
      </c>
      <c r="H1455" s="4" t="s">
        <v>925</v>
      </c>
      <c r="I1455" s="4" t="s">
        <v>1469</v>
      </c>
      <c r="J1455" s="19">
        <v>36</v>
      </c>
      <c r="K1455" s="25">
        <v>4</v>
      </c>
      <c r="L1455" s="22">
        <v>99</v>
      </c>
      <c r="M1455" s="13">
        <f t="shared" si="45"/>
        <v>396</v>
      </c>
      <c r="N1455" s="2" t="s">
        <v>501</v>
      </c>
    </row>
    <row r="1456" spans="2:14" x14ac:dyDescent="0.25">
      <c r="B1456" s="12" t="str">
        <f t="shared" si="44"/>
        <v>https://photos6.spartoo.com/photos/158/15841244/15841244_1200_A.jpg</v>
      </c>
      <c r="C1456" s="4">
        <v>51184137</v>
      </c>
      <c r="D1456" s="4">
        <v>15841244</v>
      </c>
      <c r="E1456" s="4" t="s">
        <v>156</v>
      </c>
      <c r="F1456" s="5" t="s">
        <v>1463</v>
      </c>
      <c r="G1456" s="4" t="s">
        <v>151</v>
      </c>
      <c r="H1456" s="4" t="s">
        <v>1202</v>
      </c>
      <c r="I1456" s="4" t="s">
        <v>1469</v>
      </c>
      <c r="J1456" s="19">
        <v>39</v>
      </c>
      <c r="K1456" s="25">
        <v>4</v>
      </c>
      <c r="L1456" s="22">
        <v>129</v>
      </c>
      <c r="M1456" s="13">
        <f t="shared" si="45"/>
        <v>516</v>
      </c>
      <c r="N1456" s="2" t="s">
        <v>503</v>
      </c>
    </row>
    <row r="1457" spans="2:14" x14ac:dyDescent="0.25">
      <c r="B1457" s="12" t="str">
        <f t="shared" si="44"/>
        <v>https://photos6.spartoo.com/photos/158/15841244/15841244_1200_A.jpg</v>
      </c>
      <c r="C1457" s="4">
        <v>51184138</v>
      </c>
      <c r="D1457" s="4">
        <v>15841244</v>
      </c>
      <c r="E1457" s="4" t="s">
        <v>156</v>
      </c>
      <c r="F1457" s="5" t="s">
        <v>1463</v>
      </c>
      <c r="G1457" s="4" t="s">
        <v>151</v>
      </c>
      <c r="H1457" s="4" t="s">
        <v>1202</v>
      </c>
      <c r="I1457" s="4" t="s">
        <v>1469</v>
      </c>
      <c r="J1457" s="19">
        <v>40</v>
      </c>
      <c r="K1457" s="25">
        <v>7</v>
      </c>
      <c r="L1457" s="22">
        <v>129</v>
      </c>
      <c r="M1457" s="13">
        <f t="shared" si="45"/>
        <v>903</v>
      </c>
      <c r="N1457" s="2" t="s">
        <v>503</v>
      </c>
    </row>
    <row r="1458" spans="2:14" x14ac:dyDescent="0.25">
      <c r="B1458" s="12" t="str">
        <f t="shared" si="44"/>
        <v>https://photos6.spartoo.com/photos/158/15841249/15841249_1200_A.jpg</v>
      </c>
      <c r="C1458" s="4">
        <v>51184173</v>
      </c>
      <c r="D1458" s="4">
        <v>15841249</v>
      </c>
      <c r="E1458" s="4" t="s">
        <v>156</v>
      </c>
      <c r="F1458" s="5" t="s">
        <v>1463</v>
      </c>
      <c r="G1458" s="4" t="s">
        <v>151</v>
      </c>
      <c r="H1458" s="4" t="s">
        <v>1366</v>
      </c>
      <c r="I1458" s="4" t="s">
        <v>1469</v>
      </c>
      <c r="J1458" s="19">
        <v>41</v>
      </c>
      <c r="K1458" s="25">
        <v>1</v>
      </c>
      <c r="L1458" s="22">
        <v>89</v>
      </c>
      <c r="M1458" s="13">
        <f t="shared" si="45"/>
        <v>89</v>
      </c>
      <c r="N1458" s="2" t="s">
        <v>504</v>
      </c>
    </row>
    <row r="1459" spans="2:14" x14ac:dyDescent="0.25">
      <c r="B1459" s="12" t="str">
        <f t="shared" si="44"/>
        <v>https://photos6.spartoo.com/photos/158/15841271/15841271_1200_A.jpg</v>
      </c>
      <c r="C1459" s="4">
        <v>51184269</v>
      </c>
      <c r="D1459" s="4">
        <v>15841271</v>
      </c>
      <c r="E1459" s="4" t="s">
        <v>156</v>
      </c>
      <c r="F1459" s="5" t="s">
        <v>1463</v>
      </c>
      <c r="G1459" s="4" t="s">
        <v>151</v>
      </c>
      <c r="H1459" s="4" t="s">
        <v>1203</v>
      </c>
      <c r="I1459" s="4" t="s">
        <v>1469</v>
      </c>
      <c r="J1459" s="19">
        <v>39</v>
      </c>
      <c r="K1459" s="25">
        <v>1</v>
      </c>
      <c r="L1459" s="22">
        <v>120</v>
      </c>
      <c r="M1459" s="13">
        <f t="shared" si="45"/>
        <v>120</v>
      </c>
      <c r="N1459" s="2" t="s">
        <v>507</v>
      </c>
    </row>
    <row r="1460" spans="2:14" x14ac:dyDescent="0.25">
      <c r="B1460" s="12" t="str">
        <f t="shared" si="44"/>
        <v>https://photos6.spartoo.com/photos/158/15841277/15841277_1200_A.jpg</v>
      </c>
      <c r="C1460" s="4">
        <v>51184301</v>
      </c>
      <c r="D1460" s="4">
        <v>15841277</v>
      </c>
      <c r="E1460" s="4" t="s">
        <v>156</v>
      </c>
      <c r="F1460" s="5" t="s">
        <v>1463</v>
      </c>
      <c r="G1460" s="4" t="s">
        <v>151</v>
      </c>
      <c r="H1460" s="4" t="s">
        <v>1204</v>
      </c>
      <c r="I1460" s="4" t="s">
        <v>1489</v>
      </c>
      <c r="J1460" s="19">
        <v>39</v>
      </c>
      <c r="K1460" s="25">
        <v>3</v>
      </c>
      <c r="L1460" s="22">
        <v>110</v>
      </c>
      <c r="M1460" s="13">
        <f t="shared" si="45"/>
        <v>330</v>
      </c>
      <c r="N1460" s="2" t="s">
        <v>508</v>
      </c>
    </row>
    <row r="1461" spans="2:14" x14ac:dyDescent="0.25">
      <c r="B1461" s="12" t="str">
        <f t="shared" si="44"/>
        <v>https://photos6.spartoo.com/photos/158/15841277/15841277_1200_A.jpg</v>
      </c>
      <c r="C1461" s="4">
        <v>51184302</v>
      </c>
      <c r="D1461" s="4">
        <v>15841277</v>
      </c>
      <c r="E1461" s="4" t="s">
        <v>156</v>
      </c>
      <c r="F1461" s="5" t="s">
        <v>1463</v>
      </c>
      <c r="G1461" s="4" t="s">
        <v>151</v>
      </c>
      <c r="H1461" s="4" t="s">
        <v>1204</v>
      </c>
      <c r="I1461" s="4" t="s">
        <v>1489</v>
      </c>
      <c r="J1461" s="19">
        <v>40</v>
      </c>
      <c r="K1461" s="25">
        <v>3</v>
      </c>
      <c r="L1461" s="22">
        <v>110</v>
      </c>
      <c r="M1461" s="13">
        <f t="shared" si="45"/>
        <v>330</v>
      </c>
      <c r="N1461" s="2" t="s">
        <v>508</v>
      </c>
    </row>
    <row r="1462" spans="2:14" x14ac:dyDescent="0.25">
      <c r="B1462" s="12" t="str">
        <f t="shared" si="44"/>
        <v>https://photos6.spartoo.com/photos/158/15841330/15841330_1200_A.jpg</v>
      </c>
      <c r="C1462" s="4">
        <v>51184552</v>
      </c>
      <c r="D1462" s="4">
        <v>15841330</v>
      </c>
      <c r="E1462" s="4" t="s">
        <v>156</v>
      </c>
      <c r="F1462" s="5" t="s">
        <v>1463</v>
      </c>
      <c r="G1462" s="4" t="s">
        <v>151</v>
      </c>
      <c r="H1462" s="4" t="s">
        <v>1180</v>
      </c>
      <c r="I1462" s="4" t="s">
        <v>1466</v>
      </c>
      <c r="J1462" s="19">
        <v>38</v>
      </c>
      <c r="K1462" s="25">
        <v>1</v>
      </c>
      <c r="L1462" s="22">
        <v>110</v>
      </c>
      <c r="M1462" s="13">
        <f t="shared" si="45"/>
        <v>110</v>
      </c>
      <c r="N1462" s="2" t="s">
        <v>514</v>
      </c>
    </row>
    <row r="1463" spans="2:14" x14ac:dyDescent="0.25">
      <c r="B1463" s="12" t="str">
        <f t="shared" si="44"/>
        <v>https://photos6.spartoo.com/photos/158/15841379/15841379_1200_A.jpg</v>
      </c>
      <c r="C1463" s="4">
        <v>51184700</v>
      </c>
      <c r="D1463" s="4">
        <v>15841379</v>
      </c>
      <c r="E1463" s="4" t="s">
        <v>156</v>
      </c>
      <c r="F1463" s="5" t="s">
        <v>1463</v>
      </c>
      <c r="G1463" s="4" t="s">
        <v>151</v>
      </c>
      <c r="H1463" s="4" t="s">
        <v>1181</v>
      </c>
      <c r="I1463" s="4" t="s">
        <v>1469</v>
      </c>
      <c r="J1463" s="19">
        <v>38</v>
      </c>
      <c r="K1463" s="25">
        <v>3</v>
      </c>
      <c r="L1463" s="22">
        <v>99</v>
      </c>
      <c r="M1463" s="13">
        <f t="shared" si="45"/>
        <v>297</v>
      </c>
      <c r="N1463" s="2" t="s">
        <v>516</v>
      </c>
    </row>
    <row r="1464" spans="2:14" x14ac:dyDescent="0.25">
      <c r="B1464" s="12" t="str">
        <f t="shared" si="44"/>
        <v>https://photos6.spartoo.com/photos/158/15841422/15841422_1200_A.jpg</v>
      </c>
      <c r="C1464" s="4">
        <v>51184961</v>
      </c>
      <c r="D1464" s="4">
        <v>15841422</v>
      </c>
      <c r="E1464" s="4" t="s">
        <v>156</v>
      </c>
      <c r="F1464" s="5" t="s">
        <v>1463</v>
      </c>
      <c r="G1464" s="4" t="s">
        <v>151</v>
      </c>
      <c r="H1464" s="4" t="s">
        <v>931</v>
      </c>
      <c r="I1464" s="4" t="s">
        <v>1476</v>
      </c>
      <c r="J1464" s="19">
        <v>36</v>
      </c>
      <c r="K1464" s="25">
        <v>15</v>
      </c>
      <c r="L1464" s="22">
        <v>85</v>
      </c>
      <c r="M1464" s="13">
        <f t="shared" si="45"/>
        <v>1275</v>
      </c>
      <c r="N1464" s="2" t="s">
        <v>521</v>
      </c>
    </row>
    <row r="1465" spans="2:14" x14ac:dyDescent="0.25">
      <c r="B1465" s="12" t="str">
        <f t="shared" si="44"/>
        <v>https://photos6.spartoo.com/photos/158/15841422/15841422_1200_A.jpg</v>
      </c>
      <c r="C1465" s="4">
        <v>51184962</v>
      </c>
      <c r="D1465" s="4">
        <v>15841422</v>
      </c>
      <c r="E1465" s="4" t="s">
        <v>156</v>
      </c>
      <c r="F1465" s="5" t="s">
        <v>1463</v>
      </c>
      <c r="G1465" s="4" t="s">
        <v>151</v>
      </c>
      <c r="H1465" s="4" t="s">
        <v>931</v>
      </c>
      <c r="I1465" s="4" t="s">
        <v>1476</v>
      </c>
      <c r="J1465" s="19">
        <v>37</v>
      </c>
      <c r="K1465" s="25">
        <v>15</v>
      </c>
      <c r="L1465" s="22">
        <v>85</v>
      </c>
      <c r="M1465" s="13">
        <f t="shared" si="45"/>
        <v>1275</v>
      </c>
      <c r="N1465" s="2" t="s">
        <v>521</v>
      </c>
    </row>
    <row r="1466" spans="2:14" x14ac:dyDescent="0.25">
      <c r="B1466" s="12" t="str">
        <f t="shared" si="44"/>
        <v>https://photos6.spartoo.com/photos/158/15841422/15841422_1200_A.jpg</v>
      </c>
      <c r="C1466" s="4">
        <v>51184963</v>
      </c>
      <c r="D1466" s="4">
        <v>15841422</v>
      </c>
      <c r="E1466" s="4" t="s">
        <v>156</v>
      </c>
      <c r="F1466" s="5" t="s">
        <v>1463</v>
      </c>
      <c r="G1466" s="4" t="s">
        <v>151</v>
      </c>
      <c r="H1466" s="4" t="s">
        <v>931</v>
      </c>
      <c r="I1466" s="4" t="s">
        <v>1476</v>
      </c>
      <c r="J1466" s="19">
        <v>38</v>
      </c>
      <c r="K1466" s="25">
        <v>32</v>
      </c>
      <c r="L1466" s="22">
        <v>85</v>
      </c>
      <c r="M1466" s="13">
        <f t="shared" si="45"/>
        <v>2720</v>
      </c>
      <c r="N1466" s="2" t="s">
        <v>521</v>
      </c>
    </row>
    <row r="1467" spans="2:14" x14ac:dyDescent="0.25">
      <c r="B1467" s="12" t="str">
        <f t="shared" si="44"/>
        <v>https://photos6.spartoo.com/photos/158/15841422/15841422_1200_A.jpg</v>
      </c>
      <c r="C1467" s="4">
        <v>51184964</v>
      </c>
      <c r="D1467" s="4">
        <v>15841422</v>
      </c>
      <c r="E1467" s="4" t="s">
        <v>156</v>
      </c>
      <c r="F1467" s="5" t="s">
        <v>1463</v>
      </c>
      <c r="G1467" s="4" t="s">
        <v>151</v>
      </c>
      <c r="H1467" s="4" t="s">
        <v>931</v>
      </c>
      <c r="I1467" s="4" t="s">
        <v>1476</v>
      </c>
      <c r="J1467" s="19">
        <v>39</v>
      </c>
      <c r="K1467" s="25">
        <v>14</v>
      </c>
      <c r="L1467" s="22">
        <v>85</v>
      </c>
      <c r="M1467" s="13">
        <f t="shared" si="45"/>
        <v>1190</v>
      </c>
      <c r="N1467" s="2" t="s">
        <v>521</v>
      </c>
    </row>
    <row r="1468" spans="2:14" x14ac:dyDescent="0.25">
      <c r="B1468" s="12" t="str">
        <f t="shared" si="44"/>
        <v>https://photos6.spartoo.com/photos/158/15841422/15841422_1200_A.jpg</v>
      </c>
      <c r="C1468" s="4">
        <v>51184965</v>
      </c>
      <c r="D1468" s="4">
        <v>15841422</v>
      </c>
      <c r="E1468" s="4" t="s">
        <v>156</v>
      </c>
      <c r="F1468" s="5" t="s">
        <v>1463</v>
      </c>
      <c r="G1468" s="4" t="s">
        <v>151</v>
      </c>
      <c r="H1468" s="4" t="s">
        <v>931</v>
      </c>
      <c r="I1468" s="4" t="s">
        <v>1476</v>
      </c>
      <c r="J1468" s="19">
        <v>40</v>
      </c>
      <c r="K1468" s="25">
        <v>4</v>
      </c>
      <c r="L1468" s="22">
        <v>85</v>
      </c>
      <c r="M1468" s="13">
        <f t="shared" si="45"/>
        <v>340</v>
      </c>
      <c r="N1468" s="2" t="s">
        <v>521</v>
      </c>
    </row>
    <row r="1469" spans="2:14" x14ac:dyDescent="0.25">
      <c r="B1469" s="12" t="str">
        <f t="shared" si="44"/>
        <v>https://photos6.spartoo.com/photos/158/15841422/15841422_1200_A.jpg</v>
      </c>
      <c r="C1469" s="4">
        <v>51184966</v>
      </c>
      <c r="D1469" s="4">
        <v>15841422</v>
      </c>
      <c r="E1469" s="4" t="s">
        <v>156</v>
      </c>
      <c r="F1469" s="5" t="s">
        <v>1463</v>
      </c>
      <c r="G1469" s="4" t="s">
        <v>151</v>
      </c>
      <c r="H1469" s="4" t="s">
        <v>931</v>
      </c>
      <c r="I1469" s="4" t="s">
        <v>1476</v>
      </c>
      <c r="J1469" s="19">
        <v>41</v>
      </c>
      <c r="K1469" s="25">
        <v>8</v>
      </c>
      <c r="L1469" s="22">
        <v>85</v>
      </c>
      <c r="M1469" s="13">
        <f t="shared" si="45"/>
        <v>680</v>
      </c>
      <c r="N1469" s="2" t="s">
        <v>521</v>
      </c>
    </row>
    <row r="1470" spans="2:14" x14ac:dyDescent="0.25">
      <c r="B1470" s="12" t="str">
        <f t="shared" si="44"/>
        <v>https://photos6.spartoo.com/photos/160/16076392/16076392_1200_A.jpg</v>
      </c>
      <c r="C1470" s="4">
        <v>52187115</v>
      </c>
      <c r="D1470" s="4">
        <v>16076392</v>
      </c>
      <c r="E1470" s="4" t="s">
        <v>156</v>
      </c>
      <c r="F1470" s="5" t="s">
        <v>1463</v>
      </c>
      <c r="G1470" s="4" t="s">
        <v>151</v>
      </c>
      <c r="H1470" s="4" t="s">
        <v>1137</v>
      </c>
      <c r="I1470" s="4" t="s">
        <v>1466</v>
      </c>
      <c r="J1470" s="19">
        <v>37</v>
      </c>
      <c r="K1470" s="25">
        <v>1</v>
      </c>
      <c r="L1470" s="22">
        <v>109</v>
      </c>
      <c r="M1470" s="13">
        <f t="shared" si="45"/>
        <v>109</v>
      </c>
      <c r="N1470" s="2" t="s">
        <v>535</v>
      </c>
    </row>
    <row r="1471" spans="2:14" x14ac:dyDescent="0.25">
      <c r="B1471" s="12" t="str">
        <f t="shared" si="44"/>
        <v>https://photos6.spartoo.com/photos/160/16076392/16076392_1200_A.jpg</v>
      </c>
      <c r="C1471" s="4">
        <v>52187116</v>
      </c>
      <c r="D1471" s="4">
        <v>16076392</v>
      </c>
      <c r="E1471" s="4" t="s">
        <v>156</v>
      </c>
      <c r="F1471" s="5" t="s">
        <v>1463</v>
      </c>
      <c r="G1471" s="4" t="s">
        <v>151</v>
      </c>
      <c r="H1471" s="4" t="s">
        <v>1137</v>
      </c>
      <c r="I1471" s="4" t="s">
        <v>1466</v>
      </c>
      <c r="J1471" s="19">
        <v>38</v>
      </c>
      <c r="K1471" s="25">
        <v>1</v>
      </c>
      <c r="L1471" s="22">
        <v>109</v>
      </c>
      <c r="M1471" s="13">
        <f t="shared" si="45"/>
        <v>109</v>
      </c>
      <c r="N1471" s="2" t="s">
        <v>535</v>
      </c>
    </row>
    <row r="1472" spans="2:14" x14ac:dyDescent="0.25">
      <c r="B1472" s="12" t="str">
        <f t="shared" si="44"/>
        <v>https://photos6.spartoo.com/photos/160/16076392/16076392_1200_A.jpg</v>
      </c>
      <c r="C1472" s="4">
        <v>52187117</v>
      </c>
      <c r="D1472" s="4">
        <v>16076392</v>
      </c>
      <c r="E1472" s="4" t="s">
        <v>156</v>
      </c>
      <c r="F1472" s="5" t="s">
        <v>1463</v>
      </c>
      <c r="G1472" s="4" t="s">
        <v>151</v>
      </c>
      <c r="H1472" s="4" t="s">
        <v>1137</v>
      </c>
      <c r="I1472" s="4" t="s">
        <v>1466</v>
      </c>
      <c r="J1472" s="19">
        <v>39</v>
      </c>
      <c r="K1472" s="25">
        <v>4</v>
      </c>
      <c r="L1472" s="22">
        <v>109</v>
      </c>
      <c r="M1472" s="13">
        <f t="shared" si="45"/>
        <v>436</v>
      </c>
      <c r="N1472" s="2" t="s">
        <v>535</v>
      </c>
    </row>
    <row r="1473" spans="2:14" x14ac:dyDescent="0.25">
      <c r="B1473" s="12" t="str">
        <f t="shared" si="44"/>
        <v>https://photos6.spartoo.com/photos/160/16076392/16076392_1200_A.jpg</v>
      </c>
      <c r="C1473" s="4">
        <v>52187118</v>
      </c>
      <c r="D1473" s="4">
        <v>16076392</v>
      </c>
      <c r="E1473" s="4" t="s">
        <v>156</v>
      </c>
      <c r="F1473" s="5" t="s">
        <v>1463</v>
      </c>
      <c r="G1473" s="4" t="s">
        <v>151</v>
      </c>
      <c r="H1473" s="4" t="s">
        <v>1137</v>
      </c>
      <c r="I1473" s="4" t="s">
        <v>1466</v>
      </c>
      <c r="J1473" s="19">
        <v>40</v>
      </c>
      <c r="K1473" s="25">
        <v>2</v>
      </c>
      <c r="L1473" s="22">
        <v>109</v>
      </c>
      <c r="M1473" s="13">
        <f t="shared" si="45"/>
        <v>218</v>
      </c>
      <c r="N1473" s="2" t="s">
        <v>535</v>
      </c>
    </row>
    <row r="1474" spans="2:14" x14ac:dyDescent="0.25">
      <c r="B1474" s="12" t="str">
        <f t="shared" si="44"/>
        <v>https://photos6.spartoo.com/photos/160/16076396/16076396_1200_A.jpg</v>
      </c>
      <c r="C1474" s="4">
        <v>52187142</v>
      </c>
      <c r="D1474" s="4">
        <v>16076396</v>
      </c>
      <c r="E1474" s="4" t="s">
        <v>156</v>
      </c>
      <c r="F1474" s="5" t="s">
        <v>1463</v>
      </c>
      <c r="G1474" s="4" t="s">
        <v>151</v>
      </c>
      <c r="H1474" s="4" t="s">
        <v>1281</v>
      </c>
      <c r="I1474" s="4" t="s">
        <v>1469</v>
      </c>
      <c r="J1474" s="19">
        <v>40</v>
      </c>
      <c r="K1474" s="25">
        <v>2</v>
      </c>
      <c r="L1474" s="22">
        <v>79</v>
      </c>
      <c r="M1474" s="13">
        <f t="shared" si="45"/>
        <v>158</v>
      </c>
      <c r="N1474" s="2" t="s">
        <v>537</v>
      </c>
    </row>
    <row r="1475" spans="2:14" x14ac:dyDescent="0.25">
      <c r="B1475" s="12" t="str">
        <f t="shared" ref="B1475:B1538" si="46">HYPERLINK(N1475)</f>
        <v>https://photos6.spartoo.com/photos/160/16076399/16076399_1200_A.jpg</v>
      </c>
      <c r="C1475" s="4">
        <v>52187156</v>
      </c>
      <c r="D1475" s="4">
        <v>16076399</v>
      </c>
      <c r="E1475" s="4" t="s">
        <v>156</v>
      </c>
      <c r="F1475" s="5" t="s">
        <v>1463</v>
      </c>
      <c r="G1475" s="4" t="s">
        <v>151</v>
      </c>
      <c r="H1475" s="4" t="s">
        <v>933</v>
      </c>
      <c r="I1475" s="4" t="s">
        <v>1485</v>
      </c>
      <c r="J1475" s="19">
        <v>36</v>
      </c>
      <c r="K1475" s="25">
        <v>2</v>
      </c>
      <c r="L1475" s="22">
        <v>89</v>
      </c>
      <c r="M1475" s="13">
        <f t="shared" ref="M1475:M1538" si="47">+L1475*K1475</f>
        <v>178</v>
      </c>
      <c r="N1475" s="2" t="s">
        <v>538</v>
      </c>
    </row>
    <row r="1476" spans="2:14" x14ac:dyDescent="0.25">
      <c r="B1476" s="12" t="str">
        <f t="shared" si="46"/>
        <v>https://photos6.spartoo.com/photos/160/16076399/16076399_1200_A.jpg</v>
      </c>
      <c r="C1476" s="4">
        <v>52187158</v>
      </c>
      <c r="D1476" s="4">
        <v>16076399</v>
      </c>
      <c r="E1476" s="4" t="s">
        <v>156</v>
      </c>
      <c r="F1476" s="5" t="s">
        <v>1463</v>
      </c>
      <c r="G1476" s="4" t="s">
        <v>151</v>
      </c>
      <c r="H1476" s="4" t="s">
        <v>933</v>
      </c>
      <c r="I1476" s="4" t="s">
        <v>1485</v>
      </c>
      <c r="J1476" s="19">
        <v>38</v>
      </c>
      <c r="K1476" s="25">
        <v>1</v>
      </c>
      <c r="L1476" s="22">
        <v>89</v>
      </c>
      <c r="M1476" s="13">
        <f t="shared" si="47"/>
        <v>89</v>
      </c>
      <c r="N1476" s="2" t="s">
        <v>538</v>
      </c>
    </row>
    <row r="1477" spans="2:14" x14ac:dyDescent="0.25">
      <c r="B1477" s="12" t="str">
        <f t="shared" si="46"/>
        <v>https://photos6.spartoo.com/photos/165/16505657/16505657_1200_A.jpg</v>
      </c>
      <c r="C1477" s="4">
        <v>54086894</v>
      </c>
      <c r="D1477" s="4">
        <v>16505657</v>
      </c>
      <c r="E1477" s="4" t="s">
        <v>156</v>
      </c>
      <c r="F1477" s="5" t="s">
        <v>1463</v>
      </c>
      <c r="G1477" s="4" t="s">
        <v>151</v>
      </c>
      <c r="H1477" s="4" t="s">
        <v>935</v>
      </c>
      <c r="I1477" s="4" t="s">
        <v>1469</v>
      </c>
      <c r="J1477" s="19">
        <v>36</v>
      </c>
      <c r="K1477" s="25">
        <v>1</v>
      </c>
      <c r="L1477" s="22">
        <v>109</v>
      </c>
      <c r="M1477" s="13">
        <f t="shared" si="47"/>
        <v>109</v>
      </c>
      <c r="N1477" s="2" t="s">
        <v>540</v>
      </c>
    </row>
    <row r="1478" spans="2:14" x14ac:dyDescent="0.25">
      <c r="B1478" s="12" t="str">
        <f t="shared" si="46"/>
        <v>https://photos6.spartoo.com/photos/165/16505657/16505657_1200_A.jpg</v>
      </c>
      <c r="C1478" s="4">
        <v>54086895</v>
      </c>
      <c r="D1478" s="4">
        <v>16505657</v>
      </c>
      <c r="E1478" s="4" t="s">
        <v>156</v>
      </c>
      <c r="F1478" s="5" t="s">
        <v>1463</v>
      </c>
      <c r="G1478" s="4" t="s">
        <v>151</v>
      </c>
      <c r="H1478" s="4" t="s">
        <v>935</v>
      </c>
      <c r="I1478" s="4" t="s">
        <v>1469</v>
      </c>
      <c r="J1478" s="19">
        <v>37</v>
      </c>
      <c r="K1478" s="25">
        <v>2</v>
      </c>
      <c r="L1478" s="22">
        <v>109</v>
      </c>
      <c r="M1478" s="13">
        <f t="shared" si="47"/>
        <v>218</v>
      </c>
      <c r="N1478" s="2" t="s">
        <v>540</v>
      </c>
    </row>
    <row r="1479" spans="2:14" x14ac:dyDescent="0.25">
      <c r="B1479" s="12" t="str">
        <f t="shared" si="46"/>
        <v>https://photos6.spartoo.com/photos/165/16505657/16505657_1200_A.jpg</v>
      </c>
      <c r="C1479" s="4">
        <v>54086896</v>
      </c>
      <c r="D1479" s="4">
        <v>16505657</v>
      </c>
      <c r="E1479" s="4" t="s">
        <v>156</v>
      </c>
      <c r="F1479" s="5" t="s">
        <v>1463</v>
      </c>
      <c r="G1479" s="4" t="s">
        <v>151</v>
      </c>
      <c r="H1479" s="4" t="s">
        <v>935</v>
      </c>
      <c r="I1479" s="4" t="s">
        <v>1469</v>
      </c>
      <c r="J1479" s="19">
        <v>38</v>
      </c>
      <c r="K1479" s="25">
        <v>10</v>
      </c>
      <c r="L1479" s="22">
        <v>109</v>
      </c>
      <c r="M1479" s="13">
        <f t="shared" si="47"/>
        <v>1090</v>
      </c>
      <c r="N1479" s="2" t="s">
        <v>540</v>
      </c>
    </row>
    <row r="1480" spans="2:14" x14ac:dyDescent="0.25">
      <c r="B1480" s="12" t="str">
        <f t="shared" si="46"/>
        <v>https://photos6.spartoo.com/photos/165/16505657/16505657_1200_A.jpg</v>
      </c>
      <c r="C1480" s="4">
        <v>54086897</v>
      </c>
      <c r="D1480" s="4">
        <v>16505657</v>
      </c>
      <c r="E1480" s="4" t="s">
        <v>156</v>
      </c>
      <c r="F1480" s="5" t="s">
        <v>1463</v>
      </c>
      <c r="G1480" s="4" t="s">
        <v>151</v>
      </c>
      <c r="H1480" s="4" t="s">
        <v>935</v>
      </c>
      <c r="I1480" s="4" t="s">
        <v>1469</v>
      </c>
      <c r="J1480" s="19">
        <v>39</v>
      </c>
      <c r="K1480" s="25">
        <v>10</v>
      </c>
      <c r="L1480" s="22">
        <v>109</v>
      </c>
      <c r="M1480" s="13">
        <f t="shared" si="47"/>
        <v>1090</v>
      </c>
      <c r="N1480" s="2" t="s">
        <v>540</v>
      </c>
    </row>
    <row r="1481" spans="2:14" x14ac:dyDescent="0.25">
      <c r="B1481" s="12" t="str">
        <f t="shared" si="46"/>
        <v>https://photos6.spartoo.com/photos/165/16505657/16505657_1200_A.jpg</v>
      </c>
      <c r="C1481" s="4">
        <v>54086898</v>
      </c>
      <c r="D1481" s="4">
        <v>16505657</v>
      </c>
      <c r="E1481" s="4" t="s">
        <v>156</v>
      </c>
      <c r="F1481" s="5" t="s">
        <v>1463</v>
      </c>
      <c r="G1481" s="4" t="s">
        <v>151</v>
      </c>
      <c r="H1481" s="4" t="s">
        <v>935</v>
      </c>
      <c r="I1481" s="4" t="s">
        <v>1469</v>
      </c>
      <c r="J1481" s="19">
        <v>40</v>
      </c>
      <c r="K1481" s="25">
        <v>3</v>
      </c>
      <c r="L1481" s="22">
        <v>109</v>
      </c>
      <c r="M1481" s="13">
        <f t="shared" si="47"/>
        <v>327</v>
      </c>
      <c r="N1481" s="2" t="s">
        <v>540</v>
      </c>
    </row>
    <row r="1482" spans="2:14" x14ac:dyDescent="0.25">
      <c r="B1482" s="12" t="str">
        <f t="shared" si="46"/>
        <v>https://photos6.spartoo.com/photos/167/16735117/16735117_1200_A.jpg</v>
      </c>
      <c r="C1482" s="4">
        <v>56655543</v>
      </c>
      <c r="D1482" s="4">
        <v>16735117</v>
      </c>
      <c r="E1482" s="4" t="s">
        <v>156</v>
      </c>
      <c r="F1482" s="5" t="s">
        <v>1463</v>
      </c>
      <c r="G1482" s="4" t="s">
        <v>151</v>
      </c>
      <c r="H1482" s="4" t="s">
        <v>1053</v>
      </c>
      <c r="I1482" s="4" t="s">
        <v>1466</v>
      </c>
      <c r="J1482" s="19">
        <v>36</v>
      </c>
      <c r="K1482" s="25">
        <v>17</v>
      </c>
      <c r="L1482" s="22">
        <v>69</v>
      </c>
      <c r="M1482" s="13">
        <f t="shared" si="47"/>
        <v>1173</v>
      </c>
      <c r="N1482" s="2" t="s">
        <v>88</v>
      </c>
    </row>
    <row r="1483" spans="2:14" x14ac:dyDescent="0.25">
      <c r="B1483" s="12" t="str">
        <f t="shared" si="46"/>
        <v>https://photos6.spartoo.com/photos/167/16735117/16735117_1200_A.jpg</v>
      </c>
      <c r="C1483" s="4">
        <v>56655544</v>
      </c>
      <c r="D1483" s="4">
        <v>16735117</v>
      </c>
      <c r="E1483" s="4" t="s">
        <v>156</v>
      </c>
      <c r="F1483" s="5" t="s">
        <v>1463</v>
      </c>
      <c r="G1483" s="4" t="s">
        <v>151</v>
      </c>
      <c r="H1483" s="4" t="s">
        <v>1053</v>
      </c>
      <c r="I1483" s="4" t="s">
        <v>1466</v>
      </c>
      <c r="J1483" s="19">
        <v>37</v>
      </c>
      <c r="K1483" s="25">
        <v>80</v>
      </c>
      <c r="L1483" s="22">
        <v>69</v>
      </c>
      <c r="M1483" s="13">
        <f t="shared" si="47"/>
        <v>5520</v>
      </c>
      <c r="N1483" s="2" t="s">
        <v>88</v>
      </c>
    </row>
    <row r="1484" spans="2:14" x14ac:dyDescent="0.25">
      <c r="B1484" s="12" t="str">
        <f t="shared" si="46"/>
        <v>https://photos6.spartoo.com/photos/167/16735117/16735117_1200_A.jpg</v>
      </c>
      <c r="C1484" s="4">
        <v>56655545</v>
      </c>
      <c r="D1484" s="4">
        <v>16735117</v>
      </c>
      <c r="E1484" s="4" t="s">
        <v>156</v>
      </c>
      <c r="F1484" s="5" t="s">
        <v>1463</v>
      </c>
      <c r="G1484" s="4" t="s">
        <v>151</v>
      </c>
      <c r="H1484" s="4" t="s">
        <v>1053</v>
      </c>
      <c r="I1484" s="4" t="s">
        <v>1466</v>
      </c>
      <c r="J1484" s="19">
        <v>38</v>
      </c>
      <c r="K1484" s="25">
        <v>140</v>
      </c>
      <c r="L1484" s="22">
        <v>69</v>
      </c>
      <c r="M1484" s="13">
        <f t="shared" si="47"/>
        <v>9660</v>
      </c>
      <c r="N1484" s="2" t="s">
        <v>88</v>
      </c>
    </row>
    <row r="1485" spans="2:14" x14ac:dyDescent="0.25">
      <c r="B1485" s="12" t="str">
        <f t="shared" si="46"/>
        <v>https://photos6.spartoo.com/photos/167/16735117/16735117_1200_A.jpg</v>
      </c>
      <c r="C1485" s="4">
        <v>56655546</v>
      </c>
      <c r="D1485" s="4">
        <v>16735117</v>
      </c>
      <c r="E1485" s="4" t="s">
        <v>156</v>
      </c>
      <c r="F1485" s="5" t="s">
        <v>1463</v>
      </c>
      <c r="G1485" s="4" t="s">
        <v>151</v>
      </c>
      <c r="H1485" s="4" t="s">
        <v>1053</v>
      </c>
      <c r="I1485" s="4" t="s">
        <v>1466</v>
      </c>
      <c r="J1485" s="19">
        <v>39</v>
      </c>
      <c r="K1485" s="25">
        <v>120</v>
      </c>
      <c r="L1485" s="22">
        <v>69</v>
      </c>
      <c r="M1485" s="13">
        <f t="shared" si="47"/>
        <v>8280</v>
      </c>
      <c r="N1485" s="2" t="s">
        <v>88</v>
      </c>
    </row>
    <row r="1486" spans="2:14" x14ac:dyDescent="0.25">
      <c r="B1486" s="12" t="str">
        <f t="shared" si="46"/>
        <v>https://photos6.spartoo.com/photos/167/16735117/16735117_1200_A.jpg</v>
      </c>
      <c r="C1486" s="4">
        <v>56655547</v>
      </c>
      <c r="D1486" s="4">
        <v>16735117</v>
      </c>
      <c r="E1486" s="4" t="s">
        <v>156</v>
      </c>
      <c r="F1486" s="5" t="s">
        <v>1463</v>
      </c>
      <c r="G1486" s="4" t="s">
        <v>151</v>
      </c>
      <c r="H1486" s="4" t="s">
        <v>1053</v>
      </c>
      <c r="I1486" s="4" t="s">
        <v>1466</v>
      </c>
      <c r="J1486" s="19">
        <v>40</v>
      </c>
      <c r="K1486" s="25">
        <v>28</v>
      </c>
      <c r="L1486" s="22">
        <v>69</v>
      </c>
      <c r="M1486" s="13">
        <f t="shared" si="47"/>
        <v>1932</v>
      </c>
      <c r="N1486" s="2" t="s">
        <v>88</v>
      </c>
    </row>
    <row r="1487" spans="2:14" x14ac:dyDescent="0.25">
      <c r="B1487" s="12" t="str">
        <f t="shared" si="46"/>
        <v>https://photos6.spartoo.com/photos/167/16735117/16735117_1200_A.jpg</v>
      </c>
      <c r="C1487" s="4">
        <v>56655548</v>
      </c>
      <c r="D1487" s="4">
        <v>16735117</v>
      </c>
      <c r="E1487" s="4" t="s">
        <v>156</v>
      </c>
      <c r="F1487" s="5" t="s">
        <v>1463</v>
      </c>
      <c r="G1487" s="4" t="s">
        <v>151</v>
      </c>
      <c r="H1487" s="4" t="s">
        <v>1053</v>
      </c>
      <c r="I1487" s="4" t="s">
        <v>1466</v>
      </c>
      <c r="J1487" s="19">
        <v>41</v>
      </c>
      <c r="K1487" s="25">
        <v>23</v>
      </c>
      <c r="L1487" s="22">
        <v>69</v>
      </c>
      <c r="M1487" s="13">
        <f t="shared" si="47"/>
        <v>1587</v>
      </c>
      <c r="N1487" s="2" t="s">
        <v>88</v>
      </c>
    </row>
    <row r="1488" spans="2:14" x14ac:dyDescent="0.25">
      <c r="B1488" s="12" t="str">
        <f t="shared" si="46"/>
        <v>https://photos6.spartoo.com/photos/167/16735118/16735118_1200_A.jpg</v>
      </c>
      <c r="C1488" s="4">
        <v>56655549</v>
      </c>
      <c r="D1488" s="4">
        <v>16735118</v>
      </c>
      <c r="E1488" s="4" t="s">
        <v>156</v>
      </c>
      <c r="F1488" s="5" t="s">
        <v>1463</v>
      </c>
      <c r="G1488" s="4" t="s">
        <v>151</v>
      </c>
      <c r="H1488" s="4" t="s">
        <v>1054</v>
      </c>
      <c r="I1488" s="4" t="s">
        <v>1466</v>
      </c>
      <c r="J1488" s="19">
        <v>35</v>
      </c>
      <c r="K1488" s="25">
        <v>12</v>
      </c>
      <c r="L1488" s="22">
        <v>99</v>
      </c>
      <c r="M1488" s="13">
        <f t="shared" si="47"/>
        <v>1188</v>
      </c>
      <c r="N1488" s="2" t="s">
        <v>89</v>
      </c>
    </row>
    <row r="1489" spans="2:14" x14ac:dyDescent="0.25">
      <c r="B1489" s="12" t="str">
        <f t="shared" si="46"/>
        <v>https://photos6.spartoo.com/photos/167/16735118/16735118_1200_A.jpg</v>
      </c>
      <c r="C1489" s="4">
        <v>56655550</v>
      </c>
      <c r="D1489" s="4">
        <v>16735118</v>
      </c>
      <c r="E1489" s="4" t="s">
        <v>156</v>
      </c>
      <c r="F1489" s="5" t="s">
        <v>1463</v>
      </c>
      <c r="G1489" s="4" t="s">
        <v>151</v>
      </c>
      <c r="H1489" s="4" t="s">
        <v>1054</v>
      </c>
      <c r="I1489" s="4" t="s">
        <v>1466</v>
      </c>
      <c r="J1489" s="19">
        <v>36</v>
      </c>
      <c r="K1489" s="25">
        <v>56</v>
      </c>
      <c r="L1489" s="22">
        <v>99</v>
      </c>
      <c r="M1489" s="13">
        <f t="shared" si="47"/>
        <v>5544</v>
      </c>
      <c r="N1489" s="2" t="s">
        <v>89</v>
      </c>
    </row>
    <row r="1490" spans="2:14" x14ac:dyDescent="0.25">
      <c r="B1490" s="12" t="str">
        <f t="shared" si="46"/>
        <v>https://photos6.spartoo.com/photos/167/16735118/16735118_1200_A.jpg</v>
      </c>
      <c r="C1490" s="4">
        <v>56655554</v>
      </c>
      <c r="D1490" s="4">
        <v>16735118</v>
      </c>
      <c r="E1490" s="4" t="s">
        <v>156</v>
      </c>
      <c r="F1490" s="5" t="s">
        <v>1463</v>
      </c>
      <c r="G1490" s="4" t="s">
        <v>151</v>
      </c>
      <c r="H1490" s="4" t="s">
        <v>1054</v>
      </c>
      <c r="I1490" s="4" t="s">
        <v>1466</v>
      </c>
      <c r="J1490" s="19">
        <v>40</v>
      </c>
      <c r="K1490" s="25">
        <v>78</v>
      </c>
      <c r="L1490" s="22">
        <v>99</v>
      </c>
      <c r="M1490" s="13">
        <f t="shared" si="47"/>
        <v>7722</v>
      </c>
      <c r="N1490" s="2" t="s">
        <v>89</v>
      </c>
    </row>
    <row r="1491" spans="2:14" x14ac:dyDescent="0.25">
      <c r="B1491" s="12" t="str">
        <f t="shared" si="46"/>
        <v>https://photos6.spartoo.com/photos/167/16735118/16735118_1200_A.jpg</v>
      </c>
      <c r="C1491" s="4">
        <v>56655555</v>
      </c>
      <c r="D1491" s="4">
        <v>16735118</v>
      </c>
      <c r="E1491" s="4" t="s">
        <v>156</v>
      </c>
      <c r="F1491" s="5" t="s">
        <v>1463</v>
      </c>
      <c r="G1491" s="4" t="s">
        <v>151</v>
      </c>
      <c r="H1491" s="4" t="s">
        <v>1054</v>
      </c>
      <c r="I1491" s="4" t="s">
        <v>1466</v>
      </c>
      <c r="J1491" s="19">
        <v>41</v>
      </c>
      <c r="K1491" s="25">
        <v>62</v>
      </c>
      <c r="L1491" s="22">
        <v>99</v>
      </c>
      <c r="M1491" s="13">
        <f t="shared" si="47"/>
        <v>6138</v>
      </c>
      <c r="N1491" s="2" t="s">
        <v>89</v>
      </c>
    </row>
    <row r="1492" spans="2:14" x14ac:dyDescent="0.25">
      <c r="B1492" s="12" t="str">
        <f t="shared" si="46"/>
        <v>https://photos6.spartoo.com/photos/168/16846400/16846400_1200_A.jpg</v>
      </c>
      <c r="C1492" s="4">
        <v>56655933</v>
      </c>
      <c r="D1492" s="4">
        <v>16846400</v>
      </c>
      <c r="E1492" s="4" t="s">
        <v>156</v>
      </c>
      <c r="F1492" s="5" t="s">
        <v>1463</v>
      </c>
      <c r="G1492" s="4" t="s">
        <v>151</v>
      </c>
      <c r="H1492" s="4" t="s">
        <v>1072</v>
      </c>
      <c r="I1492" s="4" t="s">
        <v>1466</v>
      </c>
      <c r="J1492" s="19">
        <v>36</v>
      </c>
      <c r="K1492" s="25">
        <v>63</v>
      </c>
      <c r="L1492" s="22">
        <v>99</v>
      </c>
      <c r="M1492" s="13">
        <f t="shared" si="47"/>
        <v>6237</v>
      </c>
      <c r="N1492" s="2" t="s">
        <v>111</v>
      </c>
    </row>
    <row r="1493" spans="2:14" x14ac:dyDescent="0.25">
      <c r="B1493" s="12" t="str">
        <f t="shared" si="46"/>
        <v>https://photos6.spartoo.com/photos/168/16846400/16846400_1200_A.jpg</v>
      </c>
      <c r="C1493" s="4">
        <v>56655934</v>
      </c>
      <c r="D1493" s="4">
        <v>16846400</v>
      </c>
      <c r="E1493" s="4" t="s">
        <v>156</v>
      </c>
      <c r="F1493" s="5" t="s">
        <v>1463</v>
      </c>
      <c r="G1493" s="4" t="s">
        <v>151</v>
      </c>
      <c r="H1493" s="4" t="s">
        <v>1072</v>
      </c>
      <c r="I1493" s="4" t="s">
        <v>1466</v>
      </c>
      <c r="J1493" s="19">
        <v>37</v>
      </c>
      <c r="K1493" s="25">
        <v>57</v>
      </c>
      <c r="L1493" s="22">
        <v>99</v>
      </c>
      <c r="M1493" s="13">
        <f t="shared" si="47"/>
        <v>5643</v>
      </c>
      <c r="N1493" s="2" t="s">
        <v>111</v>
      </c>
    </row>
    <row r="1494" spans="2:14" x14ac:dyDescent="0.25">
      <c r="B1494" s="12" t="str">
        <f t="shared" si="46"/>
        <v>https://photos6.spartoo.com/photos/168/16846400/16846400_1200_A.jpg</v>
      </c>
      <c r="C1494" s="4">
        <v>56655935</v>
      </c>
      <c r="D1494" s="4">
        <v>16846400</v>
      </c>
      <c r="E1494" s="4" t="s">
        <v>156</v>
      </c>
      <c r="F1494" s="5" t="s">
        <v>1463</v>
      </c>
      <c r="G1494" s="4" t="s">
        <v>151</v>
      </c>
      <c r="H1494" s="4" t="s">
        <v>1072</v>
      </c>
      <c r="I1494" s="4" t="s">
        <v>1466</v>
      </c>
      <c r="J1494" s="19">
        <v>38</v>
      </c>
      <c r="K1494" s="25">
        <v>122</v>
      </c>
      <c r="L1494" s="22">
        <v>99</v>
      </c>
      <c r="M1494" s="13">
        <f t="shared" si="47"/>
        <v>12078</v>
      </c>
      <c r="N1494" s="2" t="s">
        <v>111</v>
      </c>
    </row>
    <row r="1495" spans="2:14" x14ac:dyDescent="0.25">
      <c r="B1495" s="12" t="str">
        <f t="shared" si="46"/>
        <v>https://photos6.spartoo.com/photos/168/16846400/16846400_1200_A.jpg</v>
      </c>
      <c r="C1495" s="4">
        <v>56655936</v>
      </c>
      <c r="D1495" s="4">
        <v>16846400</v>
      </c>
      <c r="E1495" s="4" t="s">
        <v>156</v>
      </c>
      <c r="F1495" s="5" t="s">
        <v>1463</v>
      </c>
      <c r="G1495" s="4" t="s">
        <v>151</v>
      </c>
      <c r="H1495" s="4" t="s">
        <v>1072</v>
      </c>
      <c r="I1495" s="4" t="s">
        <v>1466</v>
      </c>
      <c r="J1495" s="19">
        <v>39</v>
      </c>
      <c r="K1495" s="25">
        <v>93</v>
      </c>
      <c r="L1495" s="22">
        <v>99</v>
      </c>
      <c r="M1495" s="13">
        <f t="shared" si="47"/>
        <v>9207</v>
      </c>
      <c r="N1495" s="2" t="s">
        <v>111</v>
      </c>
    </row>
    <row r="1496" spans="2:14" x14ac:dyDescent="0.25">
      <c r="B1496" s="12" t="str">
        <f t="shared" si="46"/>
        <v>https://photos6.spartoo.com/photos/168/16846400/16846400_1200_A.jpg</v>
      </c>
      <c r="C1496" s="4">
        <v>56655937</v>
      </c>
      <c r="D1496" s="4">
        <v>16846400</v>
      </c>
      <c r="E1496" s="4" t="s">
        <v>156</v>
      </c>
      <c r="F1496" s="5" t="s">
        <v>1463</v>
      </c>
      <c r="G1496" s="4" t="s">
        <v>151</v>
      </c>
      <c r="H1496" s="4" t="s">
        <v>1072</v>
      </c>
      <c r="I1496" s="4" t="s">
        <v>1466</v>
      </c>
      <c r="J1496" s="19">
        <v>40</v>
      </c>
      <c r="K1496" s="25">
        <v>47</v>
      </c>
      <c r="L1496" s="22">
        <v>99</v>
      </c>
      <c r="M1496" s="13">
        <f t="shared" si="47"/>
        <v>4653</v>
      </c>
      <c r="N1496" s="2" t="s">
        <v>111</v>
      </c>
    </row>
    <row r="1497" spans="2:14" x14ac:dyDescent="0.25">
      <c r="B1497" s="12" t="str">
        <f t="shared" si="46"/>
        <v>https://photos6.spartoo.com/photos/168/16846400/16846400_1200_A.jpg</v>
      </c>
      <c r="C1497" s="4">
        <v>56655938</v>
      </c>
      <c r="D1497" s="4">
        <v>16846400</v>
      </c>
      <c r="E1497" s="4" t="s">
        <v>156</v>
      </c>
      <c r="F1497" s="5" t="s">
        <v>1463</v>
      </c>
      <c r="G1497" s="4" t="s">
        <v>151</v>
      </c>
      <c r="H1497" s="4" t="s">
        <v>1072</v>
      </c>
      <c r="I1497" s="4" t="s">
        <v>1466</v>
      </c>
      <c r="J1497" s="19">
        <v>41</v>
      </c>
      <c r="K1497" s="25">
        <v>32</v>
      </c>
      <c r="L1497" s="22">
        <v>99</v>
      </c>
      <c r="M1497" s="13">
        <f t="shared" si="47"/>
        <v>3168</v>
      </c>
      <c r="N1497" s="2" t="s">
        <v>111</v>
      </c>
    </row>
    <row r="1498" spans="2:14" x14ac:dyDescent="0.25">
      <c r="B1498" s="12" t="str">
        <f t="shared" si="46"/>
        <v>https://photos6.spartoo.com/photos/840/8401057/8401057_1200_A.jpg</v>
      </c>
      <c r="C1498" s="4">
        <v>38081837</v>
      </c>
      <c r="D1498" s="4">
        <v>8401057</v>
      </c>
      <c r="E1498" s="4" t="s">
        <v>156</v>
      </c>
      <c r="F1498" s="5" t="s">
        <v>1493</v>
      </c>
      <c r="G1498" s="4" t="s">
        <v>151</v>
      </c>
      <c r="H1498" s="4" t="s">
        <v>789</v>
      </c>
      <c r="I1498" s="4" t="s">
        <v>1478</v>
      </c>
      <c r="J1498" s="19">
        <v>36</v>
      </c>
      <c r="K1498" s="25">
        <v>28</v>
      </c>
      <c r="L1498" s="22">
        <v>59</v>
      </c>
      <c r="M1498" s="13">
        <f t="shared" si="47"/>
        <v>1652</v>
      </c>
      <c r="N1498" s="2" t="s">
        <v>1733</v>
      </c>
    </row>
    <row r="1499" spans="2:14" x14ac:dyDescent="0.25">
      <c r="B1499" s="12" t="str">
        <f t="shared" si="46"/>
        <v>https://photos6.spartoo.com/photos/840/8401057/8401057_1200_A.jpg</v>
      </c>
      <c r="C1499" s="4">
        <v>38081838</v>
      </c>
      <c r="D1499" s="4">
        <v>8401057</v>
      </c>
      <c r="E1499" s="4" t="s">
        <v>156</v>
      </c>
      <c r="F1499" s="5" t="s">
        <v>1493</v>
      </c>
      <c r="G1499" s="4" t="s">
        <v>151</v>
      </c>
      <c r="H1499" s="4" t="s">
        <v>789</v>
      </c>
      <c r="I1499" s="4" t="s">
        <v>1478</v>
      </c>
      <c r="J1499" s="19">
        <v>37</v>
      </c>
      <c r="K1499" s="25">
        <v>62</v>
      </c>
      <c r="L1499" s="22">
        <v>59</v>
      </c>
      <c r="M1499" s="13">
        <f t="shared" si="47"/>
        <v>3658</v>
      </c>
      <c r="N1499" s="2" t="s">
        <v>1733</v>
      </c>
    </row>
    <row r="1500" spans="2:14" x14ac:dyDescent="0.25">
      <c r="B1500" s="12" t="str">
        <f t="shared" si="46"/>
        <v>https://photos6.spartoo.com/photos/840/8401057/8401057_1200_A.jpg</v>
      </c>
      <c r="C1500" s="4">
        <v>38081839</v>
      </c>
      <c r="D1500" s="4">
        <v>8401057</v>
      </c>
      <c r="E1500" s="4" t="s">
        <v>156</v>
      </c>
      <c r="F1500" s="5" t="s">
        <v>1493</v>
      </c>
      <c r="G1500" s="4" t="s">
        <v>151</v>
      </c>
      <c r="H1500" s="4" t="s">
        <v>789</v>
      </c>
      <c r="I1500" s="4" t="s">
        <v>1478</v>
      </c>
      <c r="J1500" s="19">
        <v>38</v>
      </c>
      <c r="K1500" s="25">
        <v>67</v>
      </c>
      <c r="L1500" s="22">
        <v>59</v>
      </c>
      <c r="M1500" s="13">
        <f t="shared" si="47"/>
        <v>3953</v>
      </c>
      <c r="N1500" s="2" t="s">
        <v>1733</v>
      </c>
    </row>
    <row r="1501" spans="2:14" x14ac:dyDescent="0.25">
      <c r="B1501" s="12" t="str">
        <f t="shared" si="46"/>
        <v>https://photos6.spartoo.com/photos/840/8401057/8401057_1200_A.jpg</v>
      </c>
      <c r="C1501" s="4">
        <v>38081840</v>
      </c>
      <c r="D1501" s="4">
        <v>8401057</v>
      </c>
      <c r="E1501" s="4" t="s">
        <v>156</v>
      </c>
      <c r="F1501" s="5" t="s">
        <v>1493</v>
      </c>
      <c r="G1501" s="4" t="s">
        <v>151</v>
      </c>
      <c r="H1501" s="4" t="s">
        <v>789</v>
      </c>
      <c r="I1501" s="4" t="s">
        <v>1478</v>
      </c>
      <c r="J1501" s="19">
        <v>39</v>
      </c>
      <c r="K1501" s="25">
        <v>31</v>
      </c>
      <c r="L1501" s="22">
        <v>59</v>
      </c>
      <c r="M1501" s="13">
        <f t="shared" si="47"/>
        <v>1829</v>
      </c>
      <c r="N1501" s="2" t="s">
        <v>1733</v>
      </c>
    </row>
    <row r="1502" spans="2:14" x14ac:dyDescent="0.25">
      <c r="B1502" s="12" t="str">
        <f t="shared" si="46"/>
        <v>https://photos6.spartoo.com/photos/840/8401057/8401057_1200_A.jpg</v>
      </c>
      <c r="C1502" s="4">
        <v>38081841</v>
      </c>
      <c r="D1502" s="4">
        <v>8401057</v>
      </c>
      <c r="E1502" s="4" t="s">
        <v>156</v>
      </c>
      <c r="F1502" s="5" t="s">
        <v>1493</v>
      </c>
      <c r="G1502" s="4" t="s">
        <v>151</v>
      </c>
      <c r="H1502" s="4" t="s">
        <v>789</v>
      </c>
      <c r="I1502" s="4" t="s">
        <v>1478</v>
      </c>
      <c r="J1502" s="19">
        <v>40</v>
      </c>
      <c r="K1502" s="25">
        <v>4</v>
      </c>
      <c r="L1502" s="22">
        <v>59</v>
      </c>
      <c r="M1502" s="13">
        <f t="shared" si="47"/>
        <v>236</v>
      </c>
      <c r="N1502" s="2" t="s">
        <v>1733</v>
      </c>
    </row>
    <row r="1503" spans="2:14" x14ac:dyDescent="0.25">
      <c r="B1503" s="12" t="str">
        <f t="shared" si="46"/>
        <v>https://photos6.spartoo.com/photos/840/8401069/8401069_1200_A.jpg</v>
      </c>
      <c r="C1503" s="4">
        <v>38081932</v>
      </c>
      <c r="D1503" s="4">
        <v>8401069</v>
      </c>
      <c r="E1503" s="4" t="s">
        <v>156</v>
      </c>
      <c r="F1503" s="5" t="s">
        <v>1493</v>
      </c>
      <c r="G1503" s="4" t="s">
        <v>151</v>
      </c>
      <c r="H1503" s="4" t="s">
        <v>791</v>
      </c>
      <c r="I1503" s="4" t="s">
        <v>1483</v>
      </c>
      <c r="J1503" s="19">
        <v>35</v>
      </c>
      <c r="K1503" s="25">
        <v>6</v>
      </c>
      <c r="L1503" s="22">
        <v>49</v>
      </c>
      <c r="M1503" s="13">
        <f t="shared" si="47"/>
        <v>294</v>
      </c>
      <c r="N1503" s="2" t="s">
        <v>1735</v>
      </c>
    </row>
    <row r="1504" spans="2:14" x14ac:dyDescent="0.25">
      <c r="B1504" s="12" t="str">
        <f t="shared" si="46"/>
        <v>https://photos6.spartoo.com/photos/840/8401069/8401069_1200_A.jpg</v>
      </c>
      <c r="C1504" s="4">
        <v>38081933</v>
      </c>
      <c r="D1504" s="4">
        <v>8401069</v>
      </c>
      <c r="E1504" s="4" t="s">
        <v>156</v>
      </c>
      <c r="F1504" s="5" t="s">
        <v>1493</v>
      </c>
      <c r="G1504" s="4" t="s">
        <v>151</v>
      </c>
      <c r="H1504" s="4" t="s">
        <v>791</v>
      </c>
      <c r="I1504" s="4" t="s">
        <v>1483</v>
      </c>
      <c r="J1504" s="19">
        <v>36</v>
      </c>
      <c r="K1504" s="25">
        <v>33</v>
      </c>
      <c r="L1504" s="22">
        <v>49</v>
      </c>
      <c r="M1504" s="13">
        <f t="shared" si="47"/>
        <v>1617</v>
      </c>
      <c r="N1504" s="2" t="s">
        <v>1735</v>
      </c>
    </row>
    <row r="1505" spans="2:14" x14ac:dyDescent="0.25">
      <c r="B1505" s="12" t="str">
        <f t="shared" si="46"/>
        <v>https://photos6.spartoo.com/photos/840/8401069/8401069_1200_A.jpg</v>
      </c>
      <c r="C1505" s="4">
        <v>38081934</v>
      </c>
      <c r="D1505" s="4">
        <v>8401069</v>
      </c>
      <c r="E1505" s="4" t="s">
        <v>156</v>
      </c>
      <c r="F1505" s="5" t="s">
        <v>1493</v>
      </c>
      <c r="G1505" s="4" t="s">
        <v>151</v>
      </c>
      <c r="H1505" s="4" t="s">
        <v>791</v>
      </c>
      <c r="I1505" s="4" t="s">
        <v>1483</v>
      </c>
      <c r="J1505" s="19">
        <v>37</v>
      </c>
      <c r="K1505" s="25">
        <v>35</v>
      </c>
      <c r="L1505" s="22">
        <v>49</v>
      </c>
      <c r="M1505" s="13">
        <f t="shared" si="47"/>
        <v>1715</v>
      </c>
      <c r="N1505" s="2" t="s">
        <v>1735</v>
      </c>
    </row>
    <row r="1506" spans="2:14" x14ac:dyDescent="0.25">
      <c r="B1506" s="12" t="str">
        <f t="shared" si="46"/>
        <v>https://photos6.spartoo.com/photos/840/8401069/8401069_1200_A.jpg</v>
      </c>
      <c r="C1506" s="4">
        <v>38081935</v>
      </c>
      <c r="D1506" s="4">
        <v>8401069</v>
      </c>
      <c r="E1506" s="4" t="s">
        <v>156</v>
      </c>
      <c r="F1506" s="5" t="s">
        <v>1493</v>
      </c>
      <c r="G1506" s="4" t="s">
        <v>151</v>
      </c>
      <c r="H1506" s="4" t="s">
        <v>791</v>
      </c>
      <c r="I1506" s="4" t="s">
        <v>1483</v>
      </c>
      <c r="J1506" s="19">
        <v>38</v>
      </c>
      <c r="K1506" s="25">
        <v>17</v>
      </c>
      <c r="L1506" s="22">
        <v>49</v>
      </c>
      <c r="M1506" s="13">
        <f t="shared" si="47"/>
        <v>833</v>
      </c>
      <c r="N1506" s="2" t="s">
        <v>1735</v>
      </c>
    </row>
    <row r="1507" spans="2:14" x14ac:dyDescent="0.25">
      <c r="B1507" s="12" t="str">
        <f t="shared" si="46"/>
        <v>https://photos6.spartoo.com/photos/840/8401069/8401069_1200_A.jpg</v>
      </c>
      <c r="C1507" s="4">
        <v>38081936</v>
      </c>
      <c r="D1507" s="4">
        <v>8401069</v>
      </c>
      <c r="E1507" s="4" t="s">
        <v>156</v>
      </c>
      <c r="F1507" s="5" t="s">
        <v>1493</v>
      </c>
      <c r="G1507" s="4" t="s">
        <v>151</v>
      </c>
      <c r="H1507" s="4" t="s">
        <v>791</v>
      </c>
      <c r="I1507" s="4" t="s">
        <v>1483</v>
      </c>
      <c r="J1507" s="19">
        <v>39</v>
      </c>
      <c r="K1507" s="25">
        <v>47</v>
      </c>
      <c r="L1507" s="22">
        <v>49</v>
      </c>
      <c r="M1507" s="13">
        <f t="shared" si="47"/>
        <v>2303</v>
      </c>
      <c r="N1507" s="2" t="s">
        <v>1735</v>
      </c>
    </row>
    <row r="1508" spans="2:14" x14ac:dyDescent="0.25">
      <c r="B1508" s="12" t="str">
        <f t="shared" si="46"/>
        <v>https://photos6.spartoo.com/photos/840/8401069/8401069_1200_A.jpg</v>
      </c>
      <c r="C1508" s="4">
        <v>38081937</v>
      </c>
      <c r="D1508" s="4">
        <v>8401069</v>
      </c>
      <c r="E1508" s="4" t="s">
        <v>156</v>
      </c>
      <c r="F1508" s="5" t="s">
        <v>1493</v>
      </c>
      <c r="G1508" s="4" t="s">
        <v>151</v>
      </c>
      <c r="H1508" s="4" t="s">
        <v>791</v>
      </c>
      <c r="I1508" s="4" t="s">
        <v>1483</v>
      </c>
      <c r="J1508" s="19">
        <v>40</v>
      </c>
      <c r="K1508" s="25">
        <v>20</v>
      </c>
      <c r="L1508" s="22">
        <v>49</v>
      </c>
      <c r="M1508" s="13">
        <f t="shared" si="47"/>
        <v>980</v>
      </c>
      <c r="N1508" s="2" t="s">
        <v>1735</v>
      </c>
    </row>
    <row r="1509" spans="2:14" x14ac:dyDescent="0.25">
      <c r="B1509" s="12" t="str">
        <f t="shared" si="46"/>
        <v>https://photos6.spartoo.com/photos/840/8401069/8401069_1200_A.jpg</v>
      </c>
      <c r="C1509" s="4">
        <v>38081938</v>
      </c>
      <c r="D1509" s="4">
        <v>8401069</v>
      </c>
      <c r="E1509" s="4" t="s">
        <v>156</v>
      </c>
      <c r="F1509" s="5" t="s">
        <v>1493</v>
      </c>
      <c r="G1509" s="4" t="s">
        <v>151</v>
      </c>
      <c r="H1509" s="4" t="s">
        <v>791</v>
      </c>
      <c r="I1509" s="4" t="s">
        <v>1483</v>
      </c>
      <c r="J1509" s="19">
        <v>41</v>
      </c>
      <c r="K1509" s="25">
        <v>4</v>
      </c>
      <c r="L1509" s="22">
        <v>49</v>
      </c>
      <c r="M1509" s="13">
        <f t="shared" si="47"/>
        <v>196</v>
      </c>
      <c r="N1509" s="2" t="s">
        <v>1735</v>
      </c>
    </row>
    <row r="1510" spans="2:14" x14ac:dyDescent="0.25">
      <c r="B1510" s="12" t="str">
        <f t="shared" si="46"/>
        <v>https://photos6.spartoo.com/photos/840/8401073/8401073_1200_A.jpg</v>
      </c>
      <c r="C1510" s="4">
        <v>38081965</v>
      </c>
      <c r="D1510" s="4">
        <v>8401073</v>
      </c>
      <c r="E1510" s="4" t="s">
        <v>156</v>
      </c>
      <c r="F1510" s="5" t="s">
        <v>1493</v>
      </c>
      <c r="G1510" s="4" t="s">
        <v>151</v>
      </c>
      <c r="H1510" s="4" t="s">
        <v>792</v>
      </c>
      <c r="I1510" s="4" t="s">
        <v>1475</v>
      </c>
      <c r="J1510" s="19">
        <v>36</v>
      </c>
      <c r="K1510" s="25">
        <v>5</v>
      </c>
      <c r="L1510" s="22">
        <v>59</v>
      </c>
      <c r="M1510" s="13">
        <f t="shared" si="47"/>
        <v>295</v>
      </c>
      <c r="N1510" s="2" t="s">
        <v>1736</v>
      </c>
    </row>
    <row r="1511" spans="2:14" x14ac:dyDescent="0.25">
      <c r="B1511" s="12" t="str">
        <f t="shared" si="46"/>
        <v>https://photos6.spartoo.com/photos/840/8401073/8401073_1200_A.jpg</v>
      </c>
      <c r="C1511" s="4">
        <v>38081966</v>
      </c>
      <c r="D1511" s="4">
        <v>8401073</v>
      </c>
      <c r="E1511" s="4" t="s">
        <v>156</v>
      </c>
      <c r="F1511" s="5" t="s">
        <v>1493</v>
      </c>
      <c r="G1511" s="4" t="s">
        <v>151</v>
      </c>
      <c r="H1511" s="4" t="s">
        <v>792</v>
      </c>
      <c r="I1511" s="4" t="s">
        <v>1475</v>
      </c>
      <c r="J1511" s="19">
        <v>37</v>
      </c>
      <c r="K1511" s="25">
        <v>9</v>
      </c>
      <c r="L1511" s="22">
        <v>59</v>
      </c>
      <c r="M1511" s="13">
        <f t="shared" si="47"/>
        <v>531</v>
      </c>
      <c r="N1511" s="2" t="s">
        <v>1736</v>
      </c>
    </row>
    <row r="1512" spans="2:14" x14ac:dyDescent="0.25">
      <c r="B1512" s="12" t="str">
        <f t="shared" si="46"/>
        <v>https://photos6.spartoo.com/photos/840/8401073/8401073_1200_A.jpg</v>
      </c>
      <c r="C1512" s="4">
        <v>38081967</v>
      </c>
      <c r="D1512" s="4">
        <v>8401073</v>
      </c>
      <c r="E1512" s="4" t="s">
        <v>156</v>
      </c>
      <c r="F1512" s="5" t="s">
        <v>1493</v>
      </c>
      <c r="G1512" s="4" t="s">
        <v>151</v>
      </c>
      <c r="H1512" s="4" t="s">
        <v>792</v>
      </c>
      <c r="I1512" s="4" t="s">
        <v>1475</v>
      </c>
      <c r="J1512" s="19">
        <v>38</v>
      </c>
      <c r="K1512" s="25">
        <v>5</v>
      </c>
      <c r="L1512" s="22">
        <v>59</v>
      </c>
      <c r="M1512" s="13">
        <f t="shared" si="47"/>
        <v>295</v>
      </c>
      <c r="N1512" s="2" t="s">
        <v>1736</v>
      </c>
    </row>
    <row r="1513" spans="2:14" x14ac:dyDescent="0.25">
      <c r="B1513" s="12" t="str">
        <f t="shared" si="46"/>
        <v>https://photos6.spartoo.com/photos/840/8401073/8401073_1200_A.jpg</v>
      </c>
      <c r="C1513" s="4">
        <v>38081968</v>
      </c>
      <c r="D1513" s="4">
        <v>8401073</v>
      </c>
      <c r="E1513" s="4" t="s">
        <v>156</v>
      </c>
      <c r="F1513" s="5" t="s">
        <v>1493</v>
      </c>
      <c r="G1513" s="4" t="s">
        <v>151</v>
      </c>
      <c r="H1513" s="4" t="s">
        <v>792</v>
      </c>
      <c r="I1513" s="4" t="s">
        <v>1475</v>
      </c>
      <c r="J1513" s="19">
        <v>39</v>
      </c>
      <c r="K1513" s="25">
        <v>12</v>
      </c>
      <c r="L1513" s="22">
        <v>59</v>
      </c>
      <c r="M1513" s="13">
        <f t="shared" si="47"/>
        <v>708</v>
      </c>
      <c r="N1513" s="2" t="s">
        <v>1736</v>
      </c>
    </row>
    <row r="1514" spans="2:14" x14ac:dyDescent="0.25">
      <c r="B1514" s="12" t="str">
        <f t="shared" si="46"/>
        <v>https://photos6.spartoo.com/photos/840/8401074/8401074_1200_A.jpg</v>
      </c>
      <c r="C1514" s="4">
        <v>38081973</v>
      </c>
      <c r="D1514" s="4">
        <v>8401074</v>
      </c>
      <c r="E1514" s="4" t="s">
        <v>156</v>
      </c>
      <c r="F1514" s="5" t="s">
        <v>1493</v>
      </c>
      <c r="G1514" s="4" t="s">
        <v>151</v>
      </c>
      <c r="H1514" s="4" t="s">
        <v>793</v>
      </c>
      <c r="I1514" s="4" t="s">
        <v>1479</v>
      </c>
      <c r="J1514" s="19">
        <v>36</v>
      </c>
      <c r="K1514" s="25">
        <v>6</v>
      </c>
      <c r="L1514" s="22">
        <v>59</v>
      </c>
      <c r="M1514" s="13">
        <f t="shared" si="47"/>
        <v>354</v>
      </c>
      <c r="N1514" s="2" t="s">
        <v>1737</v>
      </c>
    </row>
    <row r="1515" spans="2:14" x14ac:dyDescent="0.25">
      <c r="B1515" s="12" t="str">
        <f t="shared" si="46"/>
        <v>https://photos6.spartoo.com/photos/840/8401074/8401074_1200_A.jpg</v>
      </c>
      <c r="C1515" s="4">
        <v>38081974</v>
      </c>
      <c r="D1515" s="4">
        <v>8401074</v>
      </c>
      <c r="E1515" s="4" t="s">
        <v>156</v>
      </c>
      <c r="F1515" s="5" t="s">
        <v>1493</v>
      </c>
      <c r="G1515" s="4" t="s">
        <v>151</v>
      </c>
      <c r="H1515" s="4" t="s">
        <v>793</v>
      </c>
      <c r="I1515" s="4" t="s">
        <v>1479</v>
      </c>
      <c r="J1515" s="19">
        <v>37</v>
      </c>
      <c r="K1515" s="25">
        <v>6</v>
      </c>
      <c r="L1515" s="22">
        <v>59</v>
      </c>
      <c r="M1515" s="13">
        <f t="shared" si="47"/>
        <v>354</v>
      </c>
      <c r="N1515" s="2" t="s">
        <v>1737</v>
      </c>
    </row>
    <row r="1516" spans="2:14" x14ac:dyDescent="0.25">
      <c r="B1516" s="12" t="str">
        <f t="shared" si="46"/>
        <v>https://photos6.spartoo.com/photos/840/8401074/8401074_1200_A.jpg</v>
      </c>
      <c r="C1516" s="4">
        <v>38081975</v>
      </c>
      <c r="D1516" s="4">
        <v>8401074</v>
      </c>
      <c r="E1516" s="4" t="s">
        <v>156</v>
      </c>
      <c r="F1516" s="5" t="s">
        <v>1493</v>
      </c>
      <c r="G1516" s="4" t="s">
        <v>151</v>
      </c>
      <c r="H1516" s="4" t="s">
        <v>793</v>
      </c>
      <c r="I1516" s="4" t="s">
        <v>1479</v>
      </c>
      <c r="J1516" s="19">
        <v>38</v>
      </c>
      <c r="K1516" s="25">
        <v>30</v>
      </c>
      <c r="L1516" s="22">
        <v>59</v>
      </c>
      <c r="M1516" s="13">
        <f t="shared" si="47"/>
        <v>1770</v>
      </c>
      <c r="N1516" s="2" t="s">
        <v>1737</v>
      </c>
    </row>
    <row r="1517" spans="2:14" x14ac:dyDescent="0.25">
      <c r="B1517" s="12" t="str">
        <f t="shared" si="46"/>
        <v>https://photos6.spartoo.com/photos/840/8401074/8401074_1200_A.jpg</v>
      </c>
      <c r="C1517" s="4">
        <v>38081976</v>
      </c>
      <c r="D1517" s="4">
        <v>8401074</v>
      </c>
      <c r="E1517" s="4" t="s">
        <v>156</v>
      </c>
      <c r="F1517" s="5" t="s">
        <v>1493</v>
      </c>
      <c r="G1517" s="4" t="s">
        <v>151</v>
      </c>
      <c r="H1517" s="4" t="s">
        <v>793</v>
      </c>
      <c r="I1517" s="4" t="s">
        <v>1479</v>
      </c>
      <c r="J1517" s="19">
        <v>39</v>
      </c>
      <c r="K1517" s="25">
        <v>9</v>
      </c>
      <c r="L1517" s="22">
        <v>59</v>
      </c>
      <c r="M1517" s="13">
        <f t="shared" si="47"/>
        <v>531</v>
      </c>
      <c r="N1517" s="2" t="s">
        <v>1737</v>
      </c>
    </row>
    <row r="1518" spans="2:14" x14ac:dyDescent="0.25">
      <c r="B1518" s="12" t="str">
        <f t="shared" si="46"/>
        <v>https://photos6.spartoo.com/photos/840/8401074/8401074_1200_A.jpg</v>
      </c>
      <c r="C1518" s="4">
        <v>38081977</v>
      </c>
      <c r="D1518" s="4">
        <v>8401074</v>
      </c>
      <c r="E1518" s="4" t="s">
        <v>156</v>
      </c>
      <c r="F1518" s="5" t="s">
        <v>1493</v>
      </c>
      <c r="G1518" s="4" t="s">
        <v>151</v>
      </c>
      <c r="H1518" s="4" t="s">
        <v>793</v>
      </c>
      <c r="I1518" s="4" t="s">
        <v>1479</v>
      </c>
      <c r="J1518" s="19">
        <v>40</v>
      </c>
      <c r="K1518" s="25">
        <v>2</v>
      </c>
      <c r="L1518" s="22">
        <v>59</v>
      </c>
      <c r="M1518" s="13">
        <f t="shared" si="47"/>
        <v>118</v>
      </c>
      <c r="N1518" s="2" t="s">
        <v>1737</v>
      </c>
    </row>
    <row r="1519" spans="2:14" x14ac:dyDescent="0.25">
      <c r="B1519" s="12" t="str">
        <f t="shared" si="46"/>
        <v>https://photos6.spartoo.com/photos/134/13477804/13477804_1200_A.jpg</v>
      </c>
      <c r="C1519" s="4">
        <v>47743865</v>
      </c>
      <c r="D1519" s="4">
        <v>13477804</v>
      </c>
      <c r="E1519" s="4" t="s">
        <v>156</v>
      </c>
      <c r="F1519" s="5" t="s">
        <v>1493</v>
      </c>
      <c r="G1519" s="4" t="s">
        <v>151</v>
      </c>
      <c r="H1519" s="4" t="s">
        <v>884</v>
      </c>
      <c r="I1519" s="4" t="s">
        <v>1478</v>
      </c>
      <c r="J1519" s="19">
        <v>36</v>
      </c>
      <c r="K1519" s="25">
        <v>3</v>
      </c>
      <c r="L1519" s="22">
        <v>59</v>
      </c>
      <c r="M1519" s="13">
        <f t="shared" si="47"/>
        <v>177</v>
      </c>
      <c r="N1519" s="2" t="s">
        <v>381</v>
      </c>
    </row>
    <row r="1520" spans="2:14" x14ac:dyDescent="0.25">
      <c r="B1520" s="12" t="str">
        <f t="shared" si="46"/>
        <v>https://photos6.spartoo.com/photos/839/8397056/8397056_1200_A.jpg</v>
      </c>
      <c r="C1520" s="4">
        <v>38076430</v>
      </c>
      <c r="D1520" s="4">
        <v>8397056</v>
      </c>
      <c r="E1520" s="4" t="s">
        <v>156</v>
      </c>
      <c r="F1520" s="5" t="s">
        <v>1491</v>
      </c>
      <c r="G1520" s="4" t="s">
        <v>151</v>
      </c>
      <c r="H1520" s="4" t="s">
        <v>739</v>
      </c>
      <c r="I1520" s="4" t="s">
        <v>1469</v>
      </c>
      <c r="J1520" s="19">
        <v>36</v>
      </c>
      <c r="K1520" s="25">
        <v>14</v>
      </c>
      <c r="L1520" s="22">
        <v>89</v>
      </c>
      <c r="M1520" s="13">
        <f t="shared" si="47"/>
        <v>1246</v>
      </c>
      <c r="N1520" s="2" t="s">
        <v>1653</v>
      </c>
    </row>
    <row r="1521" spans="2:14" x14ac:dyDescent="0.25">
      <c r="B1521" s="12" t="str">
        <f t="shared" si="46"/>
        <v>https://photos6.spartoo.com/photos/839/8397057/8397057_1200_A.jpg</v>
      </c>
      <c r="C1521" s="4">
        <v>38076438</v>
      </c>
      <c r="D1521" s="4">
        <v>8397057</v>
      </c>
      <c r="E1521" s="4" t="s">
        <v>156</v>
      </c>
      <c r="F1521" s="5" t="s">
        <v>1491</v>
      </c>
      <c r="G1521" s="4" t="s">
        <v>151</v>
      </c>
      <c r="H1521" s="4" t="s">
        <v>740</v>
      </c>
      <c r="I1521" s="4" t="s">
        <v>1469</v>
      </c>
      <c r="J1521" s="19">
        <v>36</v>
      </c>
      <c r="K1521" s="25">
        <v>16</v>
      </c>
      <c r="L1521" s="22">
        <v>119</v>
      </c>
      <c r="M1521" s="13">
        <f t="shared" si="47"/>
        <v>1904</v>
      </c>
      <c r="N1521" s="2" t="s">
        <v>1654</v>
      </c>
    </row>
    <row r="1522" spans="2:14" x14ac:dyDescent="0.25">
      <c r="B1522" s="12" t="str">
        <f t="shared" si="46"/>
        <v>https://photos6.spartoo.com/photos/839/8397277/8397277_1200_A.jpg</v>
      </c>
      <c r="C1522" s="4">
        <v>38077716</v>
      </c>
      <c r="D1522" s="4">
        <v>8397277</v>
      </c>
      <c r="E1522" s="4" t="s">
        <v>156</v>
      </c>
      <c r="F1522" s="5" t="s">
        <v>1491</v>
      </c>
      <c r="G1522" s="4" t="s">
        <v>151</v>
      </c>
      <c r="H1522" s="4" t="s">
        <v>630</v>
      </c>
      <c r="I1522" s="4" t="s">
        <v>1469</v>
      </c>
      <c r="J1522" s="19">
        <v>37</v>
      </c>
      <c r="K1522" s="25">
        <v>34</v>
      </c>
      <c r="L1522" s="22">
        <v>119</v>
      </c>
      <c r="M1522" s="13">
        <f t="shared" si="47"/>
        <v>4046</v>
      </c>
      <c r="N1522" s="2" t="s">
        <v>1686</v>
      </c>
    </row>
    <row r="1523" spans="2:14" x14ac:dyDescent="0.25">
      <c r="B1523" s="12" t="str">
        <f t="shared" si="46"/>
        <v>https://photos6.spartoo.com/photos/839/8397277/8397277_1200_A.jpg</v>
      </c>
      <c r="C1523" s="4">
        <v>38077717</v>
      </c>
      <c r="D1523" s="4">
        <v>8397277</v>
      </c>
      <c r="E1523" s="4" t="s">
        <v>156</v>
      </c>
      <c r="F1523" s="5" t="s">
        <v>1491</v>
      </c>
      <c r="G1523" s="4" t="s">
        <v>151</v>
      </c>
      <c r="H1523" s="4" t="s">
        <v>630</v>
      </c>
      <c r="I1523" s="4" t="s">
        <v>1469</v>
      </c>
      <c r="J1523" s="19">
        <v>38</v>
      </c>
      <c r="K1523" s="25">
        <v>98</v>
      </c>
      <c r="L1523" s="22">
        <v>119</v>
      </c>
      <c r="M1523" s="13">
        <f t="shared" si="47"/>
        <v>11662</v>
      </c>
      <c r="N1523" s="2" t="s">
        <v>1686</v>
      </c>
    </row>
    <row r="1524" spans="2:14" x14ac:dyDescent="0.25">
      <c r="B1524" s="12" t="str">
        <f t="shared" si="46"/>
        <v>https://photos6.spartoo.com/photos/839/8397277/8397277_1200_A.jpg</v>
      </c>
      <c r="C1524" s="4">
        <v>38077718</v>
      </c>
      <c r="D1524" s="4">
        <v>8397277</v>
      </c>
      <c r="E1524" s="4" t="s">
        <v>156</v>
      </c>
      <c r="F1524" s="5" t="s">
        <v>1491</v>
      </c>
      <c r="G1524" s="4" t="s">
        <v>151</v>
      </c>
      <c r="H1524" s="4" t="s">
        <v>630</v>
      </c>
      <c r="I1524" s="4" t="s">
        <v>1469</v>
      </c>
      <c r="J1524" s="19">
        <v>39</v>
      </c>
      <c r="K1524" s="25">
        <v>100</v>
      </c>
      <c r="L1524" s="22">
        <v>119</v>
      </c>
      <c r="M1524" s="13">
        <f t="shared" si="47"/>
        <v>11900</v>
      </c>
      <c r="N1524" s="2" t="s">
        <v>1686</v>
      </c>
    </row>
    <row r="1525" spans="2:14" x14ac:dyDescent="0.25">
      <c r="B1525" s="12" t="str">
        <f t="shared" si="46"/>
        <v>https://photos6.spartoo.com/photos/839/8397277/8397277_1200_A.jpg</v>
      </c>
      <c r="C1525" s="4">
        <v>38077719</v>
      </c>
      <c r="D1525" s="4">
        <v>8397277</v>
      </c>
      <c r="E1525" s="4" t="s">
        <v>156</v>
      </c>
      <c r="F1525" s="5" t="s">
        <v>1491</v>
      </c>
      <c r="G1525" s="4" t="s">
        <v>151</v>
      </c>
      <c r="H1525" s="4" t="s">
        <v>630</v>
      </c>
      <c r="I1525" s="4" t="s">
        <v>1469</v>
      </c>
      <c r="J1525" s="19">
        <v>40</v>
      </c>
      <c r="K1525" s="25">
        <v>48</v>
      </c>
      <c r="L1525" s="22">
        <v>119</v>
      </c>
      <c r="M1525" s="13">
        <f t="shared" si="47"/>
        <v>5712</v>
      </c>
      <c r="N1525" s="2" t="s">
        <v>1686</v>
      </c>
    </row>
    <row r="1526" spans="2:14" x14ac:dyDescent="0.25">
      <c r="B1526" s="12" t="str">
        <f t="shared" si="46"/>
        <v>https://photos6.spartoo.com/photos/839/8397279/8397279_1200_A.jpg</v>
      </c>
      <c r="C1526" s="4">
        <v>38077731</v>
      </c>
      <c r="D1526" s="4">
        <v>8397279</v>
      </c>
      <c r="E1526" s="4" t="s">
        <v>156</v>
      </c>
      <c r="F1526" s="5" t="s">
        <v>1491</v>
      </c>
      <c r="G1526" s="4" t="s">
        <v>151</v>
      </c>
      <c r="H1526" s="4" t="s">
        <v>757</v>
      </c>
      <c r="I1526" s="4" t="s">
        <v>1483</v>
      </c>
      <c r="J1526" s="19">
        <v>36</v>
      </c>
      <c r="K1526" s="25">
        <v>4</v>
      </c>
      <c r="L1526" s="22">
        <v>119</v>
      </c>
      <c r="M1526" s="13">
        <f t="shared" si="47"/>
        <v>476</v>
      </c>
      <c r="N1526" s="2" t="s">
        <v>1688</v>
      </c>
    </row>
    <row r="1527" spans="2:14" x14ac:dyDescent="0.25">
      <c r="B1527" s="12" t="str">
        <f t="shared" si="46"/>
        <v>https://photos6.spartoo.com/photos/839/8397279/8397279_1200_A.jpg</v>
      </c>
      <c r="C1527" s="4">
        <v>38077733</v>
      </c>
      <c r="D1527" s="4">
        <v>8397279</v>
      </c>
      <c r="E1527" s="4" t="s">
        <v>156</v>
      </c>
      <c r="F1527" s="5" t="s">
        <v>1491</v>
      </c>
      <c r="G1527" s="4" t="s">
        <v>151</v>
      </c>
      <c r="H1527" s="4" t="s">
        <v>757</v>
      </c>
      <c r="I1527" s="4" t="s">
        <v>1483</v>
      </c>
      <c r="J1527" s="19">
        <v>38</v>
      </c>
      <c r="K1527" s="25">
        <v>1</v>
      </c>
      <c r="L1527" s="22">
        <v>119</v>
      </c>
      <c r="M1527" s="13">
        <f t="shared" si="47"/>
        <v>119</v>
      </c>
      <c r="N1527" s="2" t="s">
        <v>1688</v>
      </c>
    </row>
    <row r="1528" spans="2:14" x14ac:dyDescent="0.25">
      <c r="B1528" s="12" t="str">
        <f t="shared" si="46"/>
        <v>https://photos6.spartoo.com/photos/839/8397279/8397279_1200_A.jpg</v>
      </c>
      <c r="C1528" s="4">
        <v>38077734</v>
      </c>
      <c r="D1528" s="4">
        <v>8397279</v>
      </c>
      <c r="E1528" s="4" t="s">
        <v>156</v>
      </c>
      <c r="F1528" s="5" t="s">
        <v>1491</v>
      </c>
      <c r="G1528" s="4" t="s">
        <v>151</v>
      </c>
      <c r="H1528" s="4" t="s">
        <v>757</v>
      </c>
      <c r="I1528" s="4" t="s">
        <v>1483</v>
      </c>
      <c r="J1528" s="19">
        <v>39</v>
      </c>
      <c r="K1528" s="25">
        <v>12</v>
      </c>
      <c r="L1528" s="22">
        <v>119</v>
      </c>
      <c r="M1528" s="13">
        <f t="shared" si="47"/>
        <v>1428</v>
      </c>
      <c r="N1528" s="2" t="s">
        <v>1688</v>
      </c>
    </row>
    <row r="1529" spans="2:14" x14ac:dyDescent="0.25">
      <c r="B1529" s="12" t="str">
        <f t="shared" si="46"/>
        <v>https://photos6.spartoo.com/photos/839/8397279/8397279_1200_A.jpg</v>
      </c>
      <c r="C1529" s="4">
        <v>38077735</v>
      </c>
      <c r="D1529" s="4">
        <v>8397279</v>
      </c>
      <c r="E1529" s="4" t="s">
        <v>156</v>
      </c>
      <c r="F1529" s="5" t="s">
        <v>1491</v>
      </c>
      <c r="G1529" s="4" t="s">
        <v>151</v>
      </c>
      <c r="H1529" s="4" t="s">
        <v>757</v>
      </c>
      <c r="I1529" s="4" t="s">
        <v>1483</v>
      </c>
      <c r="J1529" s="19">
        <v>40</v>
      </c>
      <c r="K1529" s="25">
        <v>18</v>
      </c>
      <c r="L1529" s="22">
        <v>119</v>
      </c>
      <c r="M1529" s="13">
        <f t="shared" si="47"/>
        <v>2142</v>
      </c>
      <c r="N1529" s="2" t="s">
        <v>1688</v>
      </c>
    </row>
    <row r="1530" spans="2:14" x14ac:dyDescent="0.25">
      <c r="B1530" s="12" t="str">
        <f t="shared" si="46"/>
        <v>https://photos6.spartoo.com/photos/839/8397283/8397283_1200_A.jpg</v>
      </c>
      <c r="C1530" s="4">
        <v>38077763</v>
      </c>
      <c r="D1530" s="4">
        <v>8397283</v>
      </c>
      <c r="E1530" s="4" t="s">
        <v>156</v>
      </c>
      <c r="F1530" s="5" t="s">
        <v>1491</v>
      </c>
      <c r="G1530" s="4" t="s">
        <v>151</v>
      </c>
      <c r="H1530" s="4" t="s">
        <v>758</v>
      </c>
      <c r="I1530" s="4" t="s">
        <v>1469</v>
      </c>
      <c r="J1530" s="19">
        <v>36</v>
      </c>
      <c r="K1530" s="25">
        <v>3</v>
      </c>
      <c r="L1530" s="22">
        <v>129</v>
      </c>
      <c r="M1530" s="13">
        <f t="shared" si="47"/>
        <v>387</v>
      </c>
      <c r="N1530" s="2" t="s">
        <v>1690</v>
      </c>
    </row>
    <row r="1531" spans="2:14" x14ac:dyDescent="0.25">
      <c r="B1531" s="12" t="str">
        <f t="shared" si="46"/>
        <v>https://photos6.spartoo.com/photos/839/8397283/8397283_1200_A.jpg</v>
      </c>
      <c r="C1531" s="4">
        <v>38077768</v>
      </c>
      <c r="D1531" s="4">
        <v>8397283</v>
      </c>
      <c r="E1531" s="4" t="s">
        <v>156</v>
      </c>
      <c r="F1531" s="5" t="s">
        <v>1491</v>
      </c>
      <c r="G1531" s="4" t="s">
        <v>151</v>
      </c>
      <c r="H1531" s="4" t="s">
        <v>758</v>
      </c>
      <c r="I1531" s="4" t="s">
        <v>1469</v>
      </c>
      <c r="J1531" s="19">
        <v>41</v>
      </c>
      <c r="K1531" s="25">
        <v>5</v>
      </c>
      <c r="L1531" s="22">
        <v>129</v>
      </c>
      <c r="M1531" s="13">
        <f t="shared" si="47"/>
        <v>645</v>
      </c>
      <c r="N1531" s="2" t="s">
        <v>1690</v>
      </c>
    </row>
    <row r="1532" spans="2:14" x14ac:dyDescent="0.25">
      <c r="B1532" s="12" t="str">
        <f t="shared" si="46"/>
        <v>https://photos6.spartoo.com/photos/839/8397819/8397819_1200_A.jpg</v>
      </c>
      <c r="C1532" s="4">
        <v>38160344</v>
      </c>
      <c r="D1532" s="4">
        <v>8397819</v>
      </c>
      <c r="E1532" s="4" t="s">
        <v>156</v>
      </c>
      <c r="F1532" s="5" t="s">
        <v>1491</v>
      </c>
      <c r="G1532" s="4" t="s">
        <v>151</v>
      </c>
      <c r="H1532" s="4" t="s">
        <v>855</v>
      </c>
      <c r="I1532" s="4" t="s">
        <v>1469</v>
      </c>
      <c r="J1532" s="19">
        <v>36</v>
      </c>
      <c r="K1532" s="25">
        <v>12</v>
      </c>
      <c r="L1532" s="22">
        <v>99</v>
      </c>
      <c r="M1532" s="13">
        <f t="shared" si="47"/>
        <v>1188</v>
      </c>
      <c r="N1532" s="2" t="s">
        <v>280</v>
      </c>
    </row>
    <row r="1533" spans="2:14" x14ac:dyDescent="0.25">
      <c r="B1533" s="12" t="str">
        <f t="shared" si="46"/>
        <v>https://photos6.spartoo.com/photos/839/8397322/8397322_1200_A.jpg</v>
      </c>
      <c r="C1533" s="4">
        <v>37198545</v>
      </c>
      <c r="D1533" s="4">
        <v>8397322</v>
      </c>
      <c r="E1533" s="4" t="s">
        <v>156</v>
      </c>
      <c r="F1533" s="5" t="s">
        <v>1480</v>
      </c>
      <c r="G1533" s="4" t="s">
        <v>151</v>
      </c>
      <c r="H1533" s="4" t="s">
        <v>651</v>
      </c>
      <c r="I1533" s="4" t="s">
        <v>1478</v>
      </c>
      <c r="J1533" s="19">
        <v>36</v>
      </c>
      <c r="K1533" s="25">
        <v>4</v>
      </c>
      <c r="L1533" s="22">
        <v>79</v>
      </c>
      <c r="M1533" s="13">
        <f t="shared" si="47"/>
        <v>316</v>
      </c>
      <c r="N1533" s="2" t="s">
        <v>1523</v>
      </c>
    </row>
    <row r="1534" spans="2:14" x14ac:dyDescent="0.25">
      <c r="B1534" s="12" t="str">
        <f t="shared" si="46"/>
        <v>https://photos6.spartoo.com/photos/839/8397415/8397415_1200_A.jpg</v>
      </c>
      <c r="C1534" s="4">
        <v>37198813</v>
      </c>
      <c r="D1534" s="4">
        <v>8397415</v>
      </c>
      <c r="E1534" s="4" t="s">
        <v>156</v>
      </c>
      <c r="F1534" s="5" t="s">
        <v>1480</v>
      </c>
      <c r="G1534" s="4" t="s">
        <v>151</v>
      </c>
      <c r="H1534" s="4" t="s">
        <v>670</v>
      </c>
      <c r="I1534" s="4" t="s">
        <v>1486</v>
      </c>
      <c r="J1534" s="19">
        <v>36</v>
      </c>
      <c r="K1534" s="25">
        <v>1</v>
      </c>
      <c r="L1534" s="22">
        <v>69</v>
      </c>
      <c r="M1534" s="13">
        <f t="shared" si="47"/>
        <v>69</v>
      </c>
      <c r="N1534" s="2" t="s">
        <v>1543</v>
      </c>
    </row>
    <row r="1535" spans="2:14" x14ac:dyDescent="0.25">
      <c r="B1535" s="12" t="str">
        <f t="shared" si="46"/>
        <v>https://photos6.spartoo.com/photos/839/8399436/8399436_1200_A.jpg</v>
      </c>
      <c r="C1535" s="4">
        <v>37283266</v>
      </c>
      <c r="D1535" s="4">
        <v>8399436</v>
      </c>
      <c r="E1535" s="4" t="s">
        <v>156</v>
      </c>
      <c r="F1535" s="5" t="s">
        <v>1480</v>
      </c>
      <c r="G1535" s="4" t="s">
        <v>151</v>
      </c>
      <c r="H1535" s="4" t="s">
        <v>701</v>
      </c>
      <c r="I1535" s="4" t="s">
        <v>1483</v>
      </c>
      <c r="J1535" s="19">
        <v>35</v>
      </c>
      <c r="K1535" s="25">
        <v>1</v>
      </c>
      <c r="L1535" s="22">
        <v>89</v>
      </c>
      <c r="M1535" s="13">
        <f t="shared" si="47"/>
        <v>89</v>
      </c>
      <c r="N1535" s="2" t="s">
        <v>1584</v>
      </c>
    </row>
    <row r="1536" spans="2:14" x14ac:dyDescent="0.25">
      <c r="B1536" s="12" t="str">
        <f t="shared" si="46"/>
        <v>https://photos6.spartoo.com/photos/839/8399436/8399436_1200_A.jpg</v>
      </c>
      <c r="C1536" s="4">
        <v>37283267</v>
      </c>
      <c r="D1536" s="4">
        <v>8399436</v>
      </c>
      <c r="E1536" s="4" t="s">
        <v>156</v>
      </c>
      <c r="F1536" s="5" t="s">
        <v>1480</v>
      </c>
      <c r="G1536" s="4" t="s">
        <v>151</v>
      </c>
      <c r="H1536" s="4" t="s">
        <v>701</v>
      </c>
      <c r="I1536" s="4" t="s">
        <v>1483</v>
      </c>
      <c r="J1536" s="19">
        <v>36</v>
      </c>
      <c r="K1536" s="25">
        <v>7</v>
      </c>
      <c r="L1536" s="22">
        <v>89</v>
      </c>
      <c r="M1536" s="13">
        <f t="shared" si="47"/>
        <v>623</v>
      </c>
      <c r="N1536" s="2" t="s">
        <v>1584</v>
      </c>
    </row>
    <row r="1537" spans="2:14" x14ac:dyDescent="0.25">
      <c r="B1537" s="12" t="str">
        <f t="shared" si="46"/>
        <v>https://photos6.spartoo.com/photos/839/8397100/8397100_1200_A.jpg</v>
      </c>
      <c r="C1537" s="4">
        <v>38076712</v>
      </c>
      <c r="D1537" s="4">
        <v>8397100</v>
      </c>
      <c r="E1537" s="4" t="s">
        <v>156</v>
      </c>
      <c r="F1537" s="5" t="s">
        <v>1480</v>
      </c>
      <c r="G1537" s="4" t="s">
        <v>151</v>
      </c>
      <c r="H1537" s="4" t="s">
        <v>741</v>
      </c>
      <c r="I1537" s="4" t="s">
        <v>1476</v>
      </c>
      <c r="J1537" s="19">
        <v>36</v>
      </c>
      <c r="K1537" s="25">
        <v>7</v>
      </c>
      <c r="L1537" s="22">
        <v>79</v>
      </c>
      <c r="M1537" s="13">
        <f t="shared" si="47"/>
        <v>553</v>
      </c>
      <c r="N1537" s="2" t="s">
        <v>1655</v>
      </c>
    </row>
    <row r="1538" spans="2:14" x14ac:dyDescent="0.25">
      <c r="B1538" s="12" t="str">
        <f t="shared" si="46"/>
        <v>https://photos6.spartoo.com/photos/839/8399332/8399332_1200_A.jpg</v>
      </c>
      <c r="C1538" s="4">
        <v>38079754</v>
      </c>
      <c r="D1538" s="4">
        <v>8399332</v>
      </c>
      <c r="E1538" s="4" t="s">
        <v>156</v>
      </c>
      <c r="F1538" s="5" t="s">
        <v>1480</v>
      </c>
      <c r="G1538" s="4" t="s">
        <v>151</v>
      </c>
      <c r="H1538" s="4" t="s">
        <v>1233</v>
      </c>
      <c r="I1538" s="4" t="s">
        <v>1474</v>
      </c>
      <c r="J1538" s="19">
        <v>40</v>
      </c>
      <c r="K1538" s="25">
        <v>8</v>
      </c>
      <c r="L1538" s="22">
        <v>79</v>
      </c>
      <c r="M1538" s="13">
        <f t="shared" si="47"/>
        <v>632</v>
      </c>
      <c r="N1538" s="2" t="s">
        <v>1704</v>
      </c>
    </row>
    <row r="1539" spans="2:14" x14ac:dyDescent="0.25">
      <c r="B1539" s="12" t="str">
        <f t="shared" ref="B1539:B1602" si="48">HYPERLINK(N1539)</f>
        <v>https://photos6.spartoo.com/photos/839/8399335/8399335_1200_A.jpg</v>
      </c>
      <c r="C1539" s="4">
        <v>38079779</v>
      </c>
      <c r="D1539" s="4">
        <v>8399335</v>
      </c>
      <c r="E1539" s="4" t="s">
        <v>156</v>
      </c>
      <c r="F1539" s="5" t="s">
        <v>1480</v>
      </c>
      <c r="G1539" s="4" t="s">
        <v>151</v>
      </c>
      <c r="H1539" s="4" t="s">
        <v>1334</v>
      </c>
      <c r="I1539" s="4" t="s">
        <v>1474</v>
      </c>
      <c r="J1539" s="19">
        <v>41</v>
      </c>
      <c r="K1539" s="25">
        <v>1</v>
      </c>
      <c r="L1539" s="22">
        <v>89</v>
      </c>
      <c r="M1539" s="13">
        <f t="shared" ref="M1539:M1602" si="49">+L1539*K1539</f>
        <v>89</v>
      </c>
      <c r="N1539" s="2" t="s">
        <v>1705</v>
      </c>
    </row>
    <row r="1540" spans="2:14" x14ac:dyDescent="0.25">
      <c r="B1540" s="12" t="str">
        <f t="shared" si="48"/>
        <v>https://photos6.spartoo.com/photos/839/8399438/8399438_1200_A.jpg</v>
      </c>
      <c r="C1540" s="4">
        <v>38080416</v>
      </c>
      <c r="D1540" s="4">
        <v>8399438</v>
      </c>
      <c r="E1540" s="4" t="s">
        <v>156</v>
      </c>
      <c r="F1540" s="5" t="s">
        <v>1480</v>
      </c>
      <c r="G1540" s="4" t="s">
        <v>151</v>
      </c>
      <c r="H1540" s="4" t="s">
        <v>1335</v>
      </c>
      <c r="I1540" s="4" t="s">
        <v>1474</v>
      </c>
      <c r="J1540" s="19">
        <v>41</v>
      </c>
      <c r="K1540" s="25">
        <v>3</v>
      </c>
      <c r="L1540" s="22">
        <v>95</v>
      </c>
      <c r="M1540" s="13">
        <f t="shared" si="49"/>
        <v>285</v>
      </c>
      <c r="N1540" s="2" t="s">
        <v>1708</v>
      </c>
    </row>
    <row r="1541" spans="2:14" x14ac:dyDescent="0.25">
      <c r="B1541" s="12" t="str">
        <f t="shared" si="48"/>
        <v>https://photos6.spartoo.com/photos/840/8400995/8400995_1200_A.jpg</v>
      </c>
      <c r="C1541" s="4">
        <v>38081455</v>
      </c>
      <c r="D1541" s="4">
        <v>8400995</v>
      </c>
      <c r="E1541" s="4" t="s">
        <v>156</v>
      </c>
      <c r="F1541" s="5" t="s">
        <v>1480</v>
      </c>
      <c r="G1541" s="4" t="s">
        <v>151</v>
      </c>
      <c r="H1541" s="4" t="s">
        <v>1089</v>
      </c>
      <c r="I1541" s="4" t="s">
        <v>1484</v>
      </c>
      <c r="J1541" s="19">
        <v>40</v>
      </c>
      <c r="K1541" s="25">
        <v>8</v>
      </c>
      <c r="L1541" s="22">
        <v>79</v>
      </c>
      <c r="M1541" s="13">
        <f t="shared" si="49"/>
        <v>632</v>
      </c>
      <c r="N1541" s="2" t="s">
        <v>1725</v>
      </c>
    </row>
    <row r="1542" spans="2:14" x14ac:dyDescent="0.25">
      <c r="B1542" s="12" t="str">
        <f t="shared" si="48"/>
        <v>https://photos6.spartoo.com/photos/840/8400995/8400995_1200_A.jpg</v>
      </c>
      <c r="C1542" s="4">
        <v>38081456</v>
      </c>
      <c r="D1542" s="4">
        <v>8400995</v>
      </c>
      <c r="E1542" s="4" t="s">
        <v>156</v>
      </c>
      <c r="F1542" s="5" t="s">
        <v>1480</v>
      </c>
      <c r="G1542" s="4" t="s">
        <v>151</v>
      </c>
      <c r="H1542" s="4" t="s">
        <v>1089</v>
      </c>
      <c r="I1542" s="4" t="s">
        <v>1484</v>
      </c>
      <c r="J1542" s="19">
        <v>41</v>
      </c>
      <c r="K1542" s="25">
        <v>13</v>
      </c>
      <c r="L1542" s="22">
        <v>79</v>
      </c>
      <c r="M1542" s="13">
        <f t="shared" si="49"/>
        <v>1027</v>
      </c>
      <c r="N1542" s="2" t="s">
        <v>1725</v>
      </c>
    </row>
    <row r="1543" spans="2:14" x14ac:dyDescent="0.25">
      <c r="B1543" s="12" t="str">
        <f t="shared" si="48"/>
        <v>https://photos6.spartoo.com/photos/840/8400997/8400997_1200_A.jpg</v>
      </c>
      <c r="C1543" s="4">
        <v>38081467</v>
      </c>
      <c r="D1543" s="4">
        <v>8400997</v>
      </c>
      <c r="E1543" s="4" t="s">
        <v>156</v>
      </c>
      <c r="F1543" s="5" t="s">
        <v>1480</v>
      </c>
      <c r="G1543" s="4" t="s">
        <v>151</v>
      </c>
      <c r="H1543" s="4" t="s">
        <v>784</v>
      </c>
      <c r="I1543" s="4" t="s">
        <v>1478</v>
      </c>
      <c r="J1543" s="19">
        <v>36</v>
      </c>
      <c r="K1543" s="25">
        <v>9</v>
      </c>
      <c r="L1543" s="22">
        <v>69</v>
      </c>
      <c r="M1543" s="13">
        <f t="shared" si="49"/>
        <v>621</v>
      </c>
      <c r="N1543" s="2" t="s">
        <v>1726</v>
      </c>
    </row>
    <row r="1544" spans="2:14" x14ac:dyDescent="0.25">
      <c r="B1544" s="12" t="str">
        <f t="shared" si="48"/>
        <v>https://photos6.spartoo.com/photos/840/8400997/8400997_1200_A.jpg</v>
      </c>
      <c r="C1544" s="4">
        <v>38081468</v>
      </c>
      <c r="D1544" s="4">
        <v>8400997</v>
      </c>
      <c r="E1544" s="4" t="s">
        <v>156</v>
      </c>
      <c r="F1544" s="5" t="s">
        <v>1480</v>
      </c>
      <c r="G1544" s="4" t="s">
        <v>151</v>
      </c>
      <c r="H1544" s="4" t="s">
        <v>784</v>
      </c>
      <c r="I1544" s="4" t="s">
        <v>1478</v>
      </c>
      <c r="J1544" s="19">
        <v>37</v>
      </c>
      <c r="K1544" s="25">
        <v>7</v>
      </c>
      <c r="L1544" s="22">
        <v>69</v>
      </c>
      <c r="M1544" s="13">
        <f t="shared" si="49"/>
        <v>483</v>
      </c>
      <c r="N1544" s="2" t="s">
        <v>1726</v>
      </c>
    </row>
    <row r="1545" spans="2:14" x14ac:dyDescent="0.25">
      <c r="B1545" s="12" t="str">
        <f t="shared" si="48"/>
        <v>https://photos6.spartoo.com/photos/840/8401004/8401004_1200_A.jpg</v>
      </c>
      <c r="C1545" s="4">
        <v>38081528</v>
      </c>
      <c r="D1545" s="4">
        <v>8401004</v>
      </c>
      <c r="E1545" s="4" t="s">
        <v>156</v>
      </c>
      <c r="F1545" s="5" t="s">
        <v>1480</v>
      </c>
      <c r="G1545" s="4" t="s">
        <v>151</v>
      </c>
      <c r="H1545" s="4" t="s">
        <v>1337</v>
      </c>
      <c r="I1545" s="4" t="s">
        <v>1475</v>
      </c>
      <c r="J1545" s="19">
        <v>41</v>
      </c>
      <c r="K1545" s="25">
        <v>3</v>
      </c>
      <c r="L1545" s="22">
        <v>79</v>
      </c>
      <c r="M1545" s="13">
        <f t="shared" si="49"/>
        <v>237</v>
      </c>
      <c r="N1545" s="2" t="s">
        <v>1727</v>
      </c>
    </row>
    <row r="1546" spans="2:14" x14ac:dyDescent="0.25">
      <c r="B1546" s="12" t="str">
        <f t="shared" si="48"/>
        <v>https://photos6.spartoo.com/photos/840/8401007/8401007_1200_A.jpg</v>
      </c>
      <c r="C1546" s="4">
        <v>38081548</v>
      </c>
      <c r="D1546" s="4">
        <v>8401007</v>
      </c>
      <c r="E1546" s="4" t="s">
        <v>156</v>
      </c>
      <c r="F1546" s="5" t="s">
        <v>1480</v>
      </c>
      <c r="G1546" s="4" t="s">
        <v>151</v>
      </c>
      <c r="H1546" s="4" t="s">
        <v>1106</v>
      </c>
      <c r="I1546" s="4" t="s">
        <v>1474</v>
      </c>
      <c r="J1546" s="19">
        <v>37</v>
      </c>
      <c r="K1546" s="25">
        <v>2</v>
      </c>
      <c r="L1546" s="22">
        <v>79</v>
      </c>
      <c r="M1546" s="13">
        <f t="shared" si="49"/>
        <v>158</v>
      </c>
      <c r="N1546" s="2" t="s">
        <v>1728</v>
      </c>
    </row>
    <row r="1547" spans="2:14" x14ac:dyDescent="0.25">
      <c r="B1547" s="12" t="str">
        <f t="shared" si="48"/>
        <v>https://photos6.spartoo.com/photos/840/8401007/8401007_1200_A.jpg</v>
      </c>
      <c r="C1547" s="4">
        <v>38081550</v>
      </c>
      <c r="D1547" s="4">
        <v>8401007</v>
      </c>
      <c r="E1547" s="4" t="s">
        <v>156</v>
      </c>
      <c r="F1547" s="5" t="s">
        <v>1480</v>
      </c>
      <c r="G1547" s="4" t="s">
        <v>151</v>
      </c>
      <c r="H1547" s="4" t="s">
        <v>1106</v>
      </c>
      <c r="I1547" s="4" t="s">
        <v>1474</v>
      </c>
      <c r="J1547" s="19">
        <v>39</v>
      </c>
      <c r="K1547" s="25">
        <v>12</v>
      </c>
      <c r="L1547" s="22">
        <v>79</v>
      </c>
      <c r="M1547" s="13">
        <f t="shared" si="49"/>
        <v>948</v>
      </c>
      <c r="N1547" s="2" t="s">
        <v>1728</v>
      </c>
    </row>
    <row r="1548" spans="2:14" x14ac:dyDescent="0.25">
      <c r="B1548" s="12" t="str">
        <f t="shared" si="48"/>
        <v>https://photos6.spartoo.com/photos/840/8401007/8401007_1200_A.jpg</v>
      </c>
      <c r="C1548" s="4">
        <v>38081552</v>
      </c>
      <c r="D1548" s="4">
        <v>8401007</v>
      </c>
      <c r="E1548" s="4" t="s">
        <v>156</v>
      </c>
      <c r="F1548" s="5" t="s">
        <v>1480</v>
      </c>
      <c r="G1548" s="4" t="s">
        <v>151</v>
      </c>
      <c r="H1548" s="4" t="s">
        <v>1106</v>
      </c>
      <c r="I1548" s="4" t="s">
        <v>1474</v>
      </c>
      <c r="J1548" s="19">
        <v>41</v>
      </c>
      <c r="K1548" s="25">
        <v>4</v>
      </c>
      <c r="L1548" s="22">
        <v>79</v>
      </c>
      <c r="M1548" s="13">
        <f t="shared" si="49"/>
        <v>316</v>
      </c>
      <c r="N1548" s="2" t="s">
        <v>1728</v>
      </c>
    </row>
    <row r="1549" spans="2:14" x14ac:dyDescent="0.25">
      <c r="B1549" s="12" t="str">
        <f t="shared" si="48"/>
        <v>https://photos6.spartoo.com/photos/840/8401009/8401009_1200_A.jpg</v>
      </c>
      <c r="C1549" s="4">
        <v>38081563</v>
      </c>
      <c r="D1549" s="4">
        <v>8401009</v>
      </c>
      <c r="E1549" s="4" t="s">
        <v>156</v>
      </c>
      <c r="F1549" s="5" t="s">
        <v>1480</v>
      </c>
      <c r="G1549" s="4" t="s">
        <v>151</v>
      </c>
      <c r="H1549" s="4" t="s">
        <v>785</v>
      </c>
      <c r="I1549" s="4" t="s">
        <v>1474</v>
      </c>
      <c r="J1549" s="19">
        <v>36</v>
      </c>
      <c r="K1549" s="25">
        <v>2</v>
      </c>
      <c r="L1549" s="22">
        <v>89</v>
      </c>
      <c r="M1549" s="13">
        <f t="shared" si="49"/>
        <v>178</v>
      </c>
      <c r="N1549" s="2" t="s">
        <v>1729</v>
      </c>
    </row>
    <row r="1550" spans="2:14" x14ac:dyDescent="0.25">
      <c r="B1550" s="12" t="str">
        <f t="shared" si="48"/>
        <v>https://photos6.spartoo.com/photos/840/8401009/8401009_1200_A.jpg</v>
      </c>
      <c r="C1550" s="4">
        <v>38081566</v>
      </c>
      <c r="D1550" s="4">
        <v>8401009</v>
      </c>
      <c r="E1550" s="4" t="s">
        <v>156</v>
      </c>
      <c r="F1550" s="5" t="s">
        <v>1480</v>
      </c>
      <c r="G1550" s="4" t="s">
        <v>151</v>
      </c>
      <c r="H1550" s="4" t="s">
        <v>785</v>
      </c>
      <c r="I1550" s="4" t="s">
        <v>1474</v>
      </c>
      <c r="J1550" s="19">
        <v>39</v>
      </c>
      <c r="K1550" s="25">
        <v>2</v>
      </c>
      <c r="L1550" s="22">
        <v>89</v>
      </c>
      <c r="M1550" s="13">
        <f t="shared" si="49"/>
        <v>178</v>
      </c>
      <c r="N1550" s="2" t="s">
        <v>1729</v>
      </c>
    </row>
    <row r="1551" spans="2:14" x14ac:dyDescent="0.25">
      <c r="B1551" s="12" t="str">
        <f t="shared" si="48"/>
        <v>https://photos6.spartoo.com/photos/840/8401009/8401009_1200_A.jpg</v>
      </c>
      <c r="C1551" s="4">
        <v>38081567</v>
      </c>
      <c r="D1551" s="4">
        <v>8401009</v>
      </c>
      <c r="E1551" s="4" t="s">
        <v>156</v>
      </c>
      <c r="F1551" s="5" t="s">
        <v>1480</v>
      </c>
      <c r="G1551" s="4" t="s">
        <v>151</v>
      </c>
      <c r="H1551" s="4" t="s">
        <v>785</v>
      </c>
      <c r="I1551" s="4" t="s">
        <v>1474</v>
      </c>
      <c r="J1551" s="19">
        <v>40</v>
      </c>
      <c r="K1551" s="25">
        <v>8</v>
      </c>
      <c r="L1551" s="22">
        <v>89</v>
      </c>
      <c r="M1551" s="13">
        <f t="shared" si="49"/>
        <v>712</v>
      </c>
      <c r="N1551" s="2" t="s">
        <v>1729</v>
      </c>
    </row>
    <row r="1552" spans="2:14" x14ac:dyDescent="0.25">
      <c r="B1552" s="12" t="str">
        <f t="shared" si="48"/>
        <v>https://photos6.spartoo.com/photos/840/8401009/8401009_1200_A.jpg</v>
      </c>
      <c r="C1552" s="4">
        <v>38081568</v>
      </c>
      <c r="D1552" s="4">
        <v>8401009</v>
      </c>
      <c r="E1552" s="4" t="s">
        <v>156</v>
      </c>
      <c r="F1552" s="5" t="s">
        <v>1480</v>
      </c>
      <c r="G1552" s="4" t="s">
        <v>151</v>
      </c>
      <c r="H1552" s="4" t="s">
        <v>785</v>
      </c>
      <c r="I1552" s="4" t="s">
        <v>1474</v>
      </c>
      <c r="J1552" s="19">
        <v>41</v>
      </c>
      <c r="K1552" s="25">
        <v>7</v>
      </c>
      <c r="L1552" s="22">
        <v>89</v>
      </c>
      <c r="M1552" s="13">
        <f t="shared" si="49"/>
        <v>623</v>
      </c>
      <c r="N1552" s="2" t="s">
        <v>1729</v>
      </c>
    </row>
    <row r="1553" spans="2:14" x14ac:dyDescent="0.25">
      <c r="B1553" s="12" t="str">
        <f t="shared" si="48"/>
        <v>https://photos6.spartoo.com/photos/840/8401011/8401011_1200_A.jpg</v>
      </c>
      <c r="C1553" s="4">
        <v>38081579</v>
      </c>
      <c r="D1553" s="4">
        <v>8401011</v>
      </c>
      <c r="E1553" s="4" t="s">
        <v>156</v>
      </c>
      <c r="F1553" s="5" t="s">
        <v>1480</v>
      </c>
      <c r="G1553" s="4" t="s">
        <v>151</v>
      </c>
      <c r="H1553" s="4" t="s">
        <v>786</v>
      </c>
      <c r="I1553" s="4" t="s">
        <v>1486</v>
      </c>
      <c r="J1553" s="19">
        <v>36</v>
      </c>
      <c r="K1553" s="25">
        <v>8</v>
      </c>
      <c r="L1553" s="22">
        <v>89</v>
      </c>
      <c r="M1553" s="13">
        <f t="shared" si="49"/>
        <v>712</v>
      </c>
      <c r="N1553" s="2" t="s">
        <v>1730</v>
      </c>
    </row>
    <row r="1554" spans="2:14" x14ac:dyDescent="0.25">
      <c r="B1554" s="12" t="str">
        <f t="shared" si="48"/>
        <v>https://photos6.spartoo.com/photos/840/8401011/8401011_1200_A.jpg</v>
      </c>
      <c r="C1554" s="4">
        <v>38081580</v>
      </c>
      <c r="D1554" s="4">
        <v>8401011</v>
      </c>
      <c r="E1554" s="4" t="s">
        <v>156</v>
      </c>
      <c r="F1554" s="5" t="s">
        <v>1480</v>
      </c>
      <c r="G1554" s="4" t="s">
        <v>151</v>
      </c>
      <c r="H1554" s="4" t="s">
        <v>786</v>
      </c>
      <c r="I1554" s="4" t="s">
        <v>1486</v>
      </c>
      <c r="J1554" s="19">
        <v>37</v>
      </c>
      <c r="K1554" s="25">
        <v>14</v>
      </c>
      <c r="L1554" s="22">
        <v>89</v>
      </c>
      <c r="M1554" s="13">
        <f t="shared" si="49"/>
        <v>1246</v>
      </c>
      <c r="N1554" s="2" t="s">
        <v>1730</v>
      </c>
    </row>
    <row r="1555" spans="2:14" x14ac:dyDescent="0.25">
      <c r="B1555" s="12" t="str">
        <f t="shared" si="48"/>
        <v>https://photos6.spartoo.com/photos/840/8401011/8401011_1200_A.jpg</v>
      </c>
      <c r="C1555" s="4">
        <v>38081581</v>
      </c>
      <c r="D1555" s="4">
        <v>8401011</v>
      </c>
      <c r="E1555" s="4" t="s">
        <v>156</v>
      </c>
      <c r="F1555" s="5" t="s">
        <v>1480</v>
      </c>
      <c r="G1555" s="4" t="s">
        <v>151</v>
      </c>
      <c r="H1555" s="4" t="s">
        <v>786</v>
      </c>
      <c r="I1555" s="4" t="s">
        <v>1486</v>
      </c>
      <c r="J1555" s="19">
        <v>38</v>
      </c>
      <c r="K1555" s="25">
        <v>29</v>
      </c>
      <c r="L1555" s="22">
        <v>89</v>
      </c>
      <c r="M1555" s="13">
        <f t="shared" si="49"/>
        <v>2581</v>
      </c>
      <c r="N1555" s="2" t="s">
        <v>1730</v>
      </c>
    </row>
    <row r="1556" spans="2:14" x14ac:dyDescent="0.25">
      <c r="B1556" s="12" t="str">
        <f t="shared" si="48"/>
        <v>https://photos6.spartoo.com/photos/840/8401011/8401011_1200_A.jpg</v>
      </c>
      <c r="C1556" s="4">
        <v>38081582</v>
      </c>
      <c r="D1556" s="4">
        <v>8401011</v>
      </c>
      <c r="E1556" s="4" t="s">
        <v>156</v>
      </c>
      <c r="F1556" s="5" t="s">
        <v>1480</v>
      </c>
      <c r="G1556" s="4" t="s">
        <v>151</v>
      </c>
      <c r="H1556" s="4" t="s">
        <v>786</v>
      </c>
      <c r="I1556" s="4" t="s">
        <v>1486</v>
      </c>
      <c r="J1556" s="19">
        <v>39</v>
      </c>
      <c r="K1556" s="25">
        <v>33</v>
      </c>
      <c r="L1556" s="22">
        <v>89</v>
      </c>
      <c r="M1556" s="13">
        <f t="shared" si="49"/>
        <v>2937</v>
      </c>
      <c r="N1556" s="2" t="s">
        <v>1730</v>
      </c>
    </row>
    <row r="1557" spans="2:14" x14ac:dyDescent="0.25">
      <c r="B1557" s="12" t="str">
        <f t="shared" si="48"/>
        <v>https://photos6.spartoo.com/photos/840/8401011/8401011_1200_A.jpg</v>
      </c>
      <c r="C1557" s="4">
        <v>38081583</v>
      </c>
      <c r="D1557" s="4">
        <v>8401011</v>
      </c>
      <c r="E1557" s="4" t="s">
        <v>156</v>
      </c>
      <c r="F1557" s="5" t="s">
        <v>1480</v>
      </c>
      <c r="G1557" s="4" t="s">
        <v>151</v>
      </c>
      <c r="H1557" s="4" t="s">
        <v>786</v>
      </c>
      <c r="I1557" s="4" t="s">
        <v>1486</v>
      </c>
      <c r="J1557" s="19">
        <v>40</v>
      </c>
      <c r="K1557" s="25">
        <v>10</v>
      </c>
      <c r="L1557" s="22">
        <v>89</v>
      </c>
      <c r="M1557" s="13">
        <f t="shared" si="49"/>
        <v>890</v>
      </c>
      <c r="N1557" s="2" t="s">
        <v>1730</v>
      </c>
    </row>
    <row r="1558" spans="2:14" x14ac:dyDescent="0.25">
      <c r="B1558" s="12" t="str">
        <f t="shared" si="48"/>
        <v>https://photos6.spartoo.com/photos/840/8401011/8401011_1200_A.jpg</v>
      </c>
      <c r="C1558" s="4">
        <v>38081584</v>
      </c>
      <c r="D1558" s="4">
        <v>8401011</v>
      </c>
      <c r="E1558" s="4" t="s">
        <v>156</v>
      </c>
      <c r="F1558" s="5" t="s">
        <v>1480</v>
      </c>
      <c r="G1558" s="4" t="s">
        <v>151</v>
      </c>
      <c r="H1558" s="4" t="s">
        <v>786</v>
      </c>
      <c r="I1558" s="4" t="s">
        <v>1486</v>
      </c>
      <c r="J1558" s="19">
        <v>41</v>
      </c>
      <c r="K1558" s="25">
        <v>10</v>
      </c>
      <c r="L1558" s="22">
        <v>89</v>
      </c>
      <c r="M1558" s="13">
        <f t="shared" si="49"/>
        <v>890</v>
      </c>
      <c r="N1558" s="2" t="s">
        <v>1730</v>
      </c>
    </row>
    <row r="1559" spans="2:14" x14ac:dyDescent="0.25">
      <c r="B1559" s="12" t="str">
        <f t="shared" si="48"/>
        <v>https://photos6.spartoo.com/photos/839/8397624/8397624_1200_A.jpg</v>
      </c>
      <c r="C1559" s="4">
        <v>38157942</v>
      </c>
      <c r="D1559" s="4">
        <v>8397624</v>
      </c>
      <c r="E1559" s="4" t="s">
        <v>156</v>
      </c>
      <c r="F1559" s="5" t="s">
        <v>1480</v>
      </c>
      <c r="G1559" s="4" t="s">
        <v>151</v>
      </c>
      <c r="H1559" s="4" t="s">
        <v>1192</v>
      </c>
      <c r="I1559" s="4" t="s">
        <v>1469</v>
      </c>
      <c r="J1559" s="19">
        <v>39</v>
      </c>
      <c r="K1559" s="25">
        <v>47</v>
      </c>
      <c r="L1559" s="22">
        <v>69</v>
      </c>
      <c r="M1559" s="13">
        <f t="shared" si="49"/>
        <v>3243</v>
      </c>
      <c r="N1559" s="2" t="s">
        <v>200</v>
      </c>
    </row>
    <row r="1560" spans="2:14" x14ac:dyDescent="0.25">
      <c r="B1560" s="12" t="str">
        <f t="shared" si="48"/>
        <v>https://photos6.spartoo.com/photos/839/8397859/8397859_1200_A.jpg</v>
      </c>
      <c r="C1560" s="4">
        <v>38158566</v>
      </c>
      <c r="D1560" s="4">
        <v>8397859</v>
      </c>
      <c r="E1560" s="4" t="s">
        <v>156</v>
      </c>
      <c r="F1560" s="5" t="s">
        <v>1480</v>
      </c>
      <c r="G1560" s="4" t="s">
        <v>151</v>
      </c>
      <c r="H1560" s="4" t="s">
        <v>811</v>
      </c>
      <c r="I1560" s="4" t="s">
        <v>1469</v>
      </c>
      <c r="J1560" s="19">
        <v>35</v>
      </c>
      <c r="K1560" s="25">
        <v>4</v>
      </c>
      <c r="L1560" s="22">
        <v>89</v>
      </c>
      <c r="M1560" s="13">
        <f t="shared" si="49"/>
        <v>356</v>
      </c>
      <c r="N1560" s="2" t="s">
        <v>220</v>
      </c>
    </row>
    <row r="1561" spans="2:14" x14ac:dyDescent="0.25">
      <c r="B1561" s="12" t="str">
        <f t="shared" si="48"/>
        <v>https://photos6.spartoo.com/photos/839/8397859/8397859_1200_A.jpg</v>
      </c>
      <c r="C1561" s="4">
        <v>38158567</v>
      </c>
      <c r="D1561" s="4">
        <v>8397859</v>
      </c>
      <c r="E1561" s="4" t="s">
        <v>156</v>
      </c>
      <c r="F1561" s="5" t="s">
        <v>1480</v>
      </c>
      <c r="G1561" s="4" t="s">
        <v>151</v>
      </c>
      <c r="H1561" s="4" t="s">
        <v>811</v>
      </c>
      <c r="I1561" s="4" t="s">
        <v>1469</v>
      </c>
      <c r="J1561" s="19">
        <v>36</v>
      </c>
      <c r="K1561" s="25">
        <v>43</v>
      </c>
      <c r="L1561" s="22">
        <v>89</v>
      </c>
      <c r="M1561" s="13">
        <f t="shared" si="49"/>
        <v>3827</v>
      </c>
      <c r="N1561" s="2" t="s">
        <v>220</v>
      </c>
    </row>
    <row r="1562" spans="2:14" x14ac:dyDescent="0.25">
      <c r="B1562" s="12" t="str">
        <f t="shared" si="48"/>
        <v>https://photos6.spartoo.com/photos/839/8397859/8397859_1200_A.jpg</v>
      </c>
      <c r="C1562" s="4">
        <v>38158568</v>
      </c>
      <c r="D1562" s="4">
        <v>8397859</v>
      </c>
      <c r="E1562" s="4" t="s">
        <v>156</v>
      </c>
      <c r="F1562" s="5" t="s">
        <v>1480</v>
      </c>
      <c r="G1562" s="4" t="s">
        <v>151</v>
      </c>
      <c r="H1562" s="4" t="s">
        <v>811</v>
      </c>
      <c r="I1562" s="4" t="s">
        <v>1469</v>
      </c>
      <c r="J1562" s="19">
        <v>37</v>
      </c>
      <c r="K1562" s="25">
        <v>22</v>
      </c>
      <c r="L1562" s="22">
        <v>89</v>
      </c>
      <c r="M1562" s="13">
        <f t="shared" si="49"/>
        <v>1958</v>
      </c>
      <c r="N1562" s="2" t="s">
        <v>220</v>
      </c>
    </row>
    <row r="1563" spans="2:14" x14ac:dyDescent="0.25">
      <c r="B1563" s="12" t="str">
        <f t="shared" si="48"/>
        <v>https://photos6.spartoo.com/photos/839/8397859/8397859_1200_A.jpg</v>
      </c>
      <c r="C1563" s="4">
        <v>38158569</v>
      </c>
      <c r="D1563" s="4">
        <v>8397859</v>
      </c>
      <c r="E1563" s="4" t="s">
        <v>156</v>
      </c>
      <c r="F1563" s="5" t="s">
        <v>1480</v>
      </c>
      <c r="G1563" s="4" t="s">
        <v>151</v>
      </c>
      <c r="H1563" s="4" t="s">
        <v>811</v>
      </c>
      <c r="I1563" s="4" t="s">
        <v>1469</v>
      </c>
      <c r="J1563" s="19">
        <v>38</v>
      </c>
      <c r="K1563" s="25">
        <v>45</v>
      </c>
      <c r="L1563" s="22">
        <v>89</v>
      </c>
      <c r="M1563" s="13">
        <f t="shared" si="49"/>
        <v>4005</v>
      </c>
      <c r="N1563" s="2" t="s">
        <v>220</v>
      </c>
    </row>
    <row r="1564" spans="2:14" x14ac:dyDescent="0.25">
      <c r="B1564" s="12" t="str">
        <f t="shared" si="48"/>
        <v>https://photos6.spartoo.com/photos/839/8397859/8397859_1200_A.jpg</v>
      </c>
      <c r="C1564" s="4">
        <v>38158570</v>
      </c>
      <c r="D1564" s="4">
        <v>8397859</v>
      </c>
      <c r="E1564" s="4" t="s">
        <v>156</v>
      </c>
      <c r="F1564" s="5" t="s">
        <v>1480</v>
      </c>
      <c r="G1564" s="4" t="s">
        <v>151</v>
      </c>
      <c r="H1564" s="4" t="s">
        <v>811</v>
      </c>
      <c r="I1564" s="4" t="s">
        <v>1469</v>
      </c>
      <c r="J1564" s="19">
        <v>39</v>
      </c>
      <c r="K1564" s="25">
        <v>34</v>
      </c>
      <c r="L1564" s="22">
        <v>89</v>
      </c>
      <c r="M1564" s="13">
        <f t="shared" si="49"/>
        <v>3026</v>
      </c>
      <c r="N1564" s="2" t="s">
        <v>220</v>
      </c>
    </row>
    <row r="1565" spans="2:14" x14ac:dyDescent="0.25">
      <c r="B1565" s="12" t="str">
        <f t="shared" si="48"/>
        <v>https://photos6.spartoo.com/photos/839/8397859/8397859_1200_A.jpg</v>
      </c>
      <c r="C1565" s="4">
        <v>38158573</v>
      </c>
      <c r="D1565" s="4">
        <v>8397859</v>
      </c>
      <c r="E1565" s="4" t="s">
        <v>156</v>
      </c>
      <c r="F1565" s="5" t="s">
        <v>1480</v>
      </c>
      <c r="G1565" s="4" t="s">
        <v>151</v>
      </c>
      <c r="H1565" s="4" t="s">
        <v>811</v>
      </c>
      <c r="I1565" s="4" t="s">
        <v>1469</v>
      </c>
      <c r="J1565" s="19">
        <v>42</v>
      </c>
      <c r="K1565" s="25">
        <v>4</v>
      </c>
      <c r="L1565" s="22">
        <v>89</v>
      </c>
      <c r="M1565" s="13">
        <f t="shared" si="49"/>
        <v>356</v>
      </c>
      <c r="N1565" s="2" t="s">
        <v>220</v>
      </c>
    </row>
    <row r="1566" spans="2:14" x14ac:dyDescent="0.25">
      <c r="B1566" s="12" t="str">
        <f t="shared" si="48"/>
        <v>https://photos6.spartoo.com/photos/839/8397885/8397885_1200_A.jpg</v>
      </c>
      <c r="C1566" s="4">
        <v>38158607</v>
      </c>
      <c r="D1566" s="4">
        <v>8397885</v>
      </c>
      <c r="E1566" s="4" t="s">
        <v>156</v>
      </c>
      <c r="F1566" s="5" t="s">
        <v>1480</v>
      </c>
      <c r="G1566" s="4" t="s">
        <v>151</v>
      </c>
      <c r="H1566" s="4" t="s">
        <v>812</v>
      </c>
      <c r="I1566" s="4" t="s">
        <v>1466</v>
      </c>
      <c r="J1566" s="19">
        <v>36</v>
      </c>
      <c r="K1566" s="25">
        <v>6</v>
      </c>
      <c r="L1566" s="22">
        <v>89</v>
      </c>
      <c r="M1566" s="13">
        <f t="shared" si="49"/>
        <v>534</v>
      </c>
      <c r="N1566" s="2" t="s">
        <v>221</v>
      </c>
    </row>
    <row r="1567" spans="2:14" x14ac:dyDescent="0.25">
      <c r="B1567" s="12" t="str">
        <f t="shared" si="48"/>
        <v>https://photos6.spartoo.com/photos/839/8397885/8397885_1200_A.jpg</v>
      </c>
      <c r="C1567" s="4">
        <v>38158608</v>
      </c>
      <c r="D1567" s="4">
        <v>8397885</v>
      </c>
      <c r="E1567" s="4" t="s">
        <v>156</v>
      </c>
      <c r="F1567" s="5" t="s">
        <v>1480</v>
      </c>
      <c r="G1567" s="4" t="s">
        <v>151</v>
      </c>
      <c r="H1567" s="4" t="s">
        <v>812</v>
      </c>
      <c r="I1567" s="4" t="s">
        <v>1466</v>
      </c>
      <c r="J1567" s="19">
        <v>37</v>
      </c>
      <c r="K1567" s="25">
        <v>4</v>
      </c>
      <c r="L1567" s="22">
        <v>89</v>
      </c>
      <c r="M1567" s="13">
        <f t="shared" si="49"/>
        <v>356</v>
      </c>
      <c r="N1567" s="2" t="s">
        <v>221</v>
      </c>
    </row>
    <row r="1568" spans="2:14" x14ac:dyDescent="0.25">
      <c r="B1568" s="12" t="str">
        <f t="shared" si="48"/>
        <v>https://photos6.spartoo.com/photos/839/8397885/8397885_1200_A.jpg</v>
      </c>
      <c r="C1568" s="4">
        <v>38158609</v>
      </c>
      <c r="D1568" s="4">
        <v>8397885</v>
      </c>
      <c r="E1568" s="4" t="s">
        <v>156</v>
      </c>
      <c r="F1568" s="5" t="s">
        <v>1480</v>
      </c>
      <c r="G1568" s="4" t="s">
        <v>151</v>
      </c>
      <c r="H1568" s="4" t="s">
        <v>812</v>
      </c>
      <c r="I1568" s="4" t="s">
        <v>1466</v>
      </c>
      <c r="J1568" s="19">
        <v>38</v>
      </c>
      <c r="K1568" s="25">
        <v>11</v>
      </c>
      <c r="L1568" s="22">
        <v>89</v>
      </c>
      <c r="M1568" s="13">
        <f t="shared" si="49"/>
        <v>979</v>
      </c>
      <c r="N1568" s="2" t="s">
        <v>221</v>
      </c>
    </row>
    <row r="1569" spans="2:14" x14ac:dyDescent="0.25">
      <c r="B1569" s="12" t="str">
        <f t="shared" si="48"/>
        <v>https://photos6.spartoo.com/photos/839/8397885/8397885_1200_A.jpg</v>
      </c>
      <c r="C1569" s="4">
        <v>38158610</v>
      </c>
      <c r="D1569" s="4">
        <v>8397885</v>
      </c>
      <c r="E1569" s="4" t="s">
        <v>156</v>
      </c>
      <c r="F1569" s="5" t="s">
        <v>1480</v>
      </c>
      <c r="G1569" s="4" t="s">
        <v>151</v>
      </c>
      <c r="H1569" s="4" t="s">
        <v>812</v>
      </c>
      <c r="I1569" s="4" t="s">
        <v>1466</v>
      </c>
      <c r="J1569" s="19">
        <v>39</v>
      </c>
      <c r="K1569" s="25">
        <v>2</v>
      </c>
      <c r="L1569" s="22">
        <v>89</v>
      </c>
      <c r="M1569" s="13">
        <f t="shared" si="49"/>
        <v>178</v>
      </c>
      <c r="N1569" s="2" t="s">
        <v>221</v>
      </c>
    </row>
    <row r="1570" spans="2:14" x14ac:dyDescent="0.25">
      <c r="B1570" s="12" t="str">
        <f t="shared" si="48"/>
        <v>https://photos6.spartoo.com/photos/839/8397885/8397885_1200_A.jpg</v>
      </c>
      <c r="C1570" s="4">
        <v>38158611</v>
      </c>
      <c r="D1570" s="4">
        <v>8397885</v>
      </c>
      <c r="E1570" s="4" t="s">
        <v>156</v>
      </c>
      <c r="F1570" s="5" t="s">
        <v>1480</v>
      </c>
      <c r="G1570" s="4" t="s">
        <v>151</v>
      </c>
      <c r="H1570" s="4" t="s">
        <v>812</v>
      </c>
      <c r="I1570" s="4" t="s">
        <v>1466</v>
      </c>
      <c r="J1570" s="19">
        <v>40</v>
      </c>
      <c r="K1570" s="25">
        <v>4</v>
      </c>
      <c r="L1570" s="22">
        <v>89</v>
      </c>
      <c r="M1570" s="13">
        <f t="shared" si="49"/>
        <v>356</v>
      </c>
      <c r="N1570" s="2" t="s">
        <v>221</v>
      </c>
    </row>
    <row r="1571" spans="2:14" x14ac:dyDescent="0.25">
      <c r="B1571" s="12" t="str">
        <f t="shared" si="48"/>
        <v>https://photos6.spartoo.com/photos/839/8397884/8397884_1200_A.jpg</v>
      </c>
      <c r="C1571" s="4">
        <v>38160506</v>
      </c>
      <c r="D1571" s="4">
        <v>8397884</v>
      </c>
      <c r="E1571" s="4" t="s">
        <v>156</v>
      </c>
      <c r="F1571" s="5" t="s">
        <v>1480</v>
      </c>
      <c r="G1571" s="4" t="s">
        <v>151</v>
      </c>
      <c r="H1571" s="4" t="s">
        <v>856</v>
      </c>
      <c r="I1571" s="4" t="s">
        <v>1469</v>
      </c>
      <c r="J1571" s="19">
        <v>36</v>
      </c>
      <c r="K1571" s="25">
        <v>5</v>
      </c>
      <c r="L1571" s="22">
        <v>89</v>
      </c>
      <c r="M1571" s="13">
        <f t="shared" si="49"/>
        <v>445</v>
      </c>
      <c r="N1571" s="2" t="s">
        <v>284</v>
      </c>
    </row>
    <row r="1572" spans="2:14" x14ac:dyDescent="0.25">
      <c r="B1572" s="12" t="str">
        <f t="shared" si="48"/>
        <v>https://photos6.spartoo.com/photos/839/8397884/8397884_1200_A.jpg</v>
      </c>
      <c r="C1572" s="4">
        <v>38160507</v>
      </c>
      <c r="D1572" s="4">
        <v>8397884</v>
      </c>
      <c r="E1572" s="4" t="s">
        <v>156</v>
      </c>
      <c r="F1572" s="5" t="s">
        <v>1480</v>
      </c>
      <c r="G1572" s="4" t="s">
        <v>151</v>
      </c>
      <c r="H1572" s="4" t="s">
        <v>856</v>
      </c>
      <c r="I1572" s="4" t="s">
        <v>1469</v>
      </c>
      <c r="J1572" s="19">
        <v>37</v>
      </c>
      <c r="K1572" s="25">
        <v>8</v>
      </c>
      <c r="L1572" s="22">
        <v>89</v>
      </c>
      <c r="M1572" s="13">
        <f t="shared" si="49"/>
        <v>712</v>
      </c>
      <c r="N1572" s="2" t="s">
        <v>284</v>
      </c>
    </row>
    <row r="1573" spans="2:14" x14ac:dyDescent="0.25">
      <c r="B1573" s="12" t="str">
        <f t="shared" si="48"/>
        <v>https://photos6.spartoo.com/photos/839/8397884/8397884_1200_A.jpg</v>
      </c>
      <c r="C1573" s="4">
        <v>38160508</v>
      </c>
      <c r="D1573" s="4">
        <v>8397884</v>
      </c>
      <c r="E1573" s="4" t="s">
        <v>156</v>
      </c>
      <c r="F1573" s="5" t="s">
        <v>1480</v>
      </c>
      <c r="G1573" s="4" t="s">
        <v>151</v>
      </c>
      <c r="H1573" s="4" t="s">
        <v>856</v>
      </c>
      <c r="I1573" s="4" t="s">
        <v>1469</v>
      </c>
      <c r="J1573" s="19">
        <v>38</v>
      </c>
      <c r="K1573" s="25">
        <v>3</v>
      </c>
      <c r="L1573" s="22">
        <v>89</v>
      </c>
      <c r="M1573" s="13">
        <f t="shared" si="49"/>
        <v>267</v>
      </c>
      <c r="N1573" s="2" t="s">
        <v>284</v>
      </c>
    </row>
    <row r="1574" spans="2:14" x14ac:dyDescent="0.25">
      <c r="B1574" s="12" t="str">
        <f t="shared" si="48"/>
        <v>https://photos6.spartoo.com/photos/839/8397894/8397894_1200_A.jpg</v>
      </c>
      <c r="C1574" s="4">
        <v>38160524</v>
      </c>
      <c r="D1574" s="4">
        <v>8397894</v>
      </c>
      <c r="E1574" s="4" t="s">
        <v>156</v>
      </c>
      <c r="F1574" s="5" t="s">
        <v>1480</v>
      </c>
      <c r="G1574" s="4" t="s">
        <v>151</v>
      </c>
      <c r="H1574" s="4" t="s">
        <v>857</v>
      </c>
      <c r="I1574" s="4" t="s">
        <v>1476</v>
      </c>
      <c r="J1574" s="19">
        <v>36</v>
      </c>
      <c r="K1574" s="25">
        <v>6</v>
      </c>
      <c r="L1574" s="22">
        <v>59</v>
      </c>
      <c r="M1574" s="13">
        <f t="shared" si="49"/>
        <v>354</v>
      </c>
      <c r="N1574" s="2" t="s">
        <v>285</v>
      </c>
    </row>
    <row r="1575" spans="2:14" x14ac:dyDescent="0.25">
      <c r="B1575" s="12" t="str">
        <f t="shared" si="48"/>
        <v>https://photos6.spartoo.com/photos/839/8397901/8397901_1200_A.jpg</v>
      </c>
      <c r="C1575" s="4">
        <v>38160541</v>
      </c>
      <c r="D1575" s="4">
        <v>8397901</v>
      </c>
      <c r="E1575" s="4" t="s">
        <v>156</v>
      </c>
      <c r="F1575" s="5" t="s">
        <v>1480</v>
      </c>
      <c r="G1575" s="4" t="s">
        <v>151</v>
      </c>
      <c r="H1575" s="4" t="s">
        <v>858</v>
      </c>
      <c r="I1575" s="4" t="s">
        <v>1469</v>
      </c>
      <c r="J1575" s="19">
        <v>36</v>
      </c>
      <c r="K1575" s="25">
        <v>2</v>
      </c>
      <c r="L1575" s="22">
        <v>89</v>
      </c>
      <c r="M1575" s="13">
        <f t="shared" si="49"/>
        <v>178</v>
      </c>
      <c r="N1575" s="2" t="s">
        <v>286</v>
      </c>
    </row>
    <row r="1576" spans="2:14" x14ac:dyDescent="0.25">
      <c r="B1576" s="12" t="str">
        <f t="shared" si="48"/>
        <v>https://photos6.spartoo.com/photos/107/10702125/10702125_1200_A.jpg</v>
      </c>
      <c r="C1576" s="4">
        <v>40560711</v>
      </c>
      <c r="D1576" s="4">
        <v>10702125</v>
      </c>
      <c r="E1576" s="4" t="s">
        <v>156</v>
      </c>
      <c r="F1576" s="5" t="s">
        <v>1480</v>
      </c>
      <c r="G1576" s="4" t="s">
        <v>151</v>
      </c>
      <c r="H1576" s="4" t="s">
        <v>864</v>
      </c>
      <c r="I1576" s="4" t="s">
        <v>1484</v>
      </c>
      <c r="J1576" s="19">
        <v>36</v>
      </c>
      <c r="K1576" s="25">
        <v>3</v>
      </c>
      <c r="L1576" s="22">
        <v>89</v>
      </c>
      <c r="M1576" s="13">
        <f t="shared" si="49"/>
        <v>267</v>
      </c>
      <c r="N1576" s="2" t="s">
        <v>323</v>
      </c>
    </row>
    <row r="1577" spans="2:14" x14ac:dyDescent="0.25">
      <c r="B1577" s="12" t="str">
        <f t="shared" si="48"/>
        <v>https://photos6.spartoo.com/photos/107/10702125/10702125_1200_A.jpg</v>
      </c>
      <c r="C1577" s="4">
        <v>40560712</v>
      </c>
      <c r="D1577" s="4">
        <v>10702125</v>
      </c>
      <c r="E1577" s="4" t="s">
        <v>156</v>
      </c>
      <c r="F1577" s="5" t="s">
        <v>1480</v>
      </c>
      <c r="G1577" s="4" t="s">
        <v>151</v>
      </c>
      <c r="H1577" s="4" t="s">
        <v>864</v>
      </c>
      <c r="I1577" s="4" t="s">
        <v>1484</v>
      </c>
      <c r="J1577" s="19">
        <v>37</v>
      </c>
      <c r="K1577" s="25">
        <v>3</v>
      </c>
      <c r="L1577" s="22">
        <v>89</v>
      </c>
      <c r="M1577" s="13">
        <f t="shared" si="49"/>
        <v>267</v>
      </c>
      <c r="N1577" s="2" t="s">
        <v>323</v>
      </c>
    </row>
    <row r="1578" spans="2:14" x14ac:dyDescent="0.25">
      <c r="B1578" s="12" t="str">
        <f t="shared" si="48"/>
        <v>https://photos6.spartoo.com/photos/107/10702125/10702125_1200_A.jpg</v>
      </c>
      <c r="C1578" s="4">
        <v>40560713</v>
      </c>
      <c r="D1578" s="4">
        <v>10702125</v>
      </c>
      <c r="E1578" s="4" t="s">
        <v>156</v>
      </c>
      <c r="F1578" s="5" t="s">
        <v>1480</v>
      </c>
      <c r="G1578" s="4" t="s">
        <v>151</v>
      </c>
      <c r="H1578" s="4" t="s">
        <v>864</v>
      </c>
      <c r="I1578" s="4" t="s">
        <v>1484</v>
      </c>
      <c r="J1578" s="19">
        <v>38</v>
      </c>
      <c r="K1578" s="25">
        <v>2</v>
      </c>
      <c r="L1578" s="22">
        <v>89</v>
      </c>
      <c r="M1578" s="13">
        <f t="shared" si="49"/>
        <v>178</v>
      </c>
      <c r="N1578" s="2" t="s">
        <v>323</v>
      </c>
    </row>
    <row r="1579" spans="2:14" x14ac:dyDescent="0.25">
      <c r="B1579" s="12" t="str">
        <f t="shared" si="48"/>
        <v>https://photos6.spartoo.com/photos/134/13477767/13477767_1200_A.jpg</v>
      </c>
      <c r="C1579" s="4">
        <v>46938906</v>
      </c>
      <c r="D1579" s="4">
        <v>13477767</v>
      </c>
      <c r="E1579" s="4" t="s">
        <v>156</v>
      </c>
      <c r="F1579" s="5" t="s">
        <v>1480</v>
      </c>
      <c r="G1579" s="4" t="s">
        <v>151</v>
      </c>
      <c r="H1579" s="4" t="s">
        <v>869</v>
      </c>
      <c r="I1579" s="4" t="s">
        <v>1474</v>
      </c>
      <c r="J1579" s="19">
        <v>36</v>
      </c>
      <c r="K1579" s="25">
        <v>1</v>
      </c>
      <c r="L1579" s="22">
        <v>69</v>
      </c>
      <c r="M1579" s="13">
        <f t="shared" si="49"/>
        <v>69</v>
      </c>
      <c r="N1579" s="2" t="s">
        <v>340</v>
      </c>
    </row>
    <row r="1580" spans="2:14" x14ac:dyDescent="0.25">
      <c r="B1580" s="12" t="str">
        <f t="shared" si="48"/>
        <v>https://photos6.spartoo.com/photos/134/13477756/13477756_1200_A.jpg</v>
      </c>
      <c r="C1580" s="4">
        <v>47566720</v>
      </c>
      <c r="D1580" s="4">
        <v>13477756</v>
      </c>
      <c r="E1580" s="4" t="s">
        <v>156</v>
      </c>
      <c r="F1580" s="5" t="s">
        <v>1480</v>
      </c>
      <c r="G1580" s="4" t="s">
        <v>151</v>
      </c>
      <c r="H1580" s="4" t="s">
        <v>1171</v>
      </c>
      <c r="I1580" s="4" t="s">
        <v>1478</v>
      </c>
      <c r="J1580" s="19">
        <v>38</v>
      </c>
      <c r="K1580" s="25">
        <v>0</v>
      </c>
      <c r="L1580" s="22">
        <v>65</v>
      </c>
      <c r="M1580" s="13">
        <f t="shared" si="49"/>
        <v>0</v>
      </c>
      <c r="N1580" s="2" t="s">
        <v>367</v>
      </c>
    </row>
    <row r="1581" spans="2:14" x14ac:dyDescent="0.25">
      <c r="B1581" s="12" t="str">
        <f t="shared" si="48"/>
        <v>https://photos6.spartoo.com/photos/134/13477739/13477739_1200_A.jpg</v>
      </c>
      <c r="C1581" s="4">
        <v>47566743</v>
      </c>
      <c r="D1581" s="4">
        <v>13477739</v>
      </c>
      <c r="E1581" s="4" t="s">
        <v>156</v>
      </c>
      <c r="F1581" s="5" t="s">
        <v>1480</v>
      </c>
      <c r="G1581" s="4" t="s">
        <v>151</v>
      </c>
      <c r="H1581" s="4" t="s">
        <v>876</v>
      </c>
      <c r="I1581" s="4" t="s">
        <v>1469</v>
      </c>
      <c r="J1581" s="19">
        <v>36</v>
      </c>
      <c r="K1581" s="25">
        <v>0</v>
      </c>
      <c r="L1581" s="22">
        <v>75</v>
      </c>
      <c r="M1581" s="13">
        <f t="shared" si="49"/>
        <v>0</v>
      </c>
      <c r="N1581" s="2" t="s">
        <v>368</v>
      </c>
    </row>
    <row r="1582" spans="2:14" x14ac:dyDescent="0.25">
      <c r="B1582" s="12" t="str">
        <f t="shared" si="48"/>
        <v>https://photos6.spartoo.com/photos/134/13477739/13477739_1200_A.jpg</v>
      </c>
      <c r="C1582" s="4">
        <v>47566744</v>
      </c>
      <c r="D1582" s="4">
        <v>13477739</v>
      </c>
      <c r="E1582" s="4" t="s">
        <v>156</v>
      </c>
      <c r="F1582" s="5" t="s">
        <v>1480</v>
      </c>
      <c r="G1582" s="4" t="s">
        <v>151</v>
      </c>
      <c r="H1582" s="4" t="s">
        <v>876</v>
      </c>
      <c r="I1582" s="4" t="s">
        <v>1469</v>
      </c>
      <c r="J1582" s="19">
        <v>37</v>
      </c>
      <c r="K1582" s="25">
        <v>1</v>
      </c>
      <c r="L1582" s="22">
        <v>75</v>
      </c>
      <c r="M1582" s="13">
        <f t="shared" si="49"/>
        <v>75</v>
      </c>
      <c r="N1582" s="2" t="s">
        <v>368</v>
      </c>
    </row>
    <row r="1583" spans="2:14" x14ac:dyDescent="0.25">
      <c r="B1583" s="12" t="str">
        <f t="shared" si="48"/>
        <v>https://photos6.spartoo.com/photos/134/13477739/13477739_1200_A.jpg</v>
      </c>
      <c r="C1583" s="4">
        <v>47566744</v>
      </c>
      <c r="D1583" s="4">
        <v>13477739</v>
      </c>
      <c r="E1583" s="4" t="s">
        <v>156</v>
      </c>
      <c r="F1583" s="5" t="s">
        <v>1480</v>
      </c>
      <c r="G1583" s="4" t="s">
        <v>151</v>
      </c>
      <c r="H1583" s="4" t="s">
        <v>876</v>
      </c>
      <c r="I1583" s="4" t="s">
        <v>1469</v>
      </c>
      <c r="J1583" s="19">
        <v>37</v>
      </c>
      <c r="K1583" s="25">
        <v>0</v>
      </c>
      <c r="L1583" s="22">
        <v>75</v>
      </c>
      <c r="M1583" s="13">
        <f t="shared" si="49"/>
        <v>0</v>
      </c>
      <c r="N1583" s="2" t="s">
        <v>368</v>
      </c>
    </row>
    <row r="1584" spans="2:14" x14ac:dyDescent="0.25">
      <c r="B1584" s="12" t="str">
        <f t="shared" si="48"/>
        <v>https://photos6.spartoo.com/photos/134/13477739/13477739_1200_A.jpg</v>
      </c>
      <c r="C1584" s="4">
        <v>47566745</v>
      </c>
      <c r="D1584" s="4">
        <v>13477739</v>
      </c>
      <c r="E1584" s="4" t="s">
        <v>156</v>
      </c>
      <c r="F1584" s="5" t="s">
        <v>1480</v>
      </c>
      <c r="G1584" s="4" t="s">
        <v>151</v>
      </c>
      <c r="H1584" s="4" t="s">
        <v>876</v>
      </c>
      <c r="I1584" s="4" t="s">
        <v>1469</v>
      </c>
      <c r="J1584" s="19">
        <v>38</v>
      </c>
      <c r="K1584" s="25">
        <v>0</v>
      </c>
      <c r="L1584" s="22">
        <v>75</v>
      </c>
      <c r="M1584" s="13">
        <f t="shared" si="49"/>
        <v>0</v>
      </c>
      <c r="N1584" s="2" t="s">
        <v>368</v>
      </c>
    </row>
    <row r="1585" spans="2:14" x14ac:dyDescent="0.25">
      <c r="B1585" s="12" t="str">
        <f t="shared" si="48"/>
        <v>https://photos6.spartoo.com/photos/134/13477740/13477740_1200_A.jpg</v>
      </c>
      <c r="C1585" s="4">
        <v>47566776</v>
      </c>
      <c r="D1585" s="4">
        <v>13477740</v>
      </c>
      <c r="E1585" s="4" t="s">
        <v>156</v>
      </c>
      <c r="F1585" s="5" t="s">
        <v>1480</v>
      </c>
      <c r="G1585" s="4" t="s">
        <v>151</v>
      </c>
      <c r="H1585" s="4" t="s">
        <v>877</v>
      </c>
      <c r="I1585" s="4" t="s">
        <v>1469</v>
      </c>
      <c r="J1585" s="19">
        <v>36</v>
      </c>
      <c r="K1585" s="25">
        <v>1</v>
      </c>
      <c r="L1585" s="22">
        <v>69</v>
      </c>
      <c r="M1585" s="13">
        <f t="shared" si="49"/>
        <v>69</v>
      </c>
      <c r="N1585" s="2" t="s">
        <v>369</v>
      </c>
    </row>
    <row r="1586" spans="2:14" x14ac:dyDescent="0.25">
      <c r="B1586" s="12" t="str">
        <f t="shared" si="48"/>
        <v>https://photos6.spartoo.com/photos/134/13477775/13477775_1200_A.jpg</v>
      </c>
      <c r="C1586" s="4">
        <v>47566792</v>
      </c>
      <c r="D1586" s="4">
        <v>13477775</v>
      </c>
      <c r="E1586" s="4" t="s">
        <v>156</v>
      </c>
      <c r="F1586" s="5" t="s">
        <v>1480</v>
      </c>
      <c r="G1586" s="4" t="s">
        <v>151</v>
      </c>
      <c r="H1586" s="4" t="s">
        <v>879</v>
      </c>
      <c r="I1586" s="4" t="s">
        <v>1483</v>
      </c>
      <c r="J1586" s="19">
        <v>35</v>
      </c>
      <c r="K1586" s="25">
        <v>1</v>
      </c>
      <c r="L1586" s="22">
        <v>59</v>
      </c>
      <c r="M1586" s="13">
        <f t="shared" si="49"/>
        <v>59</v>
      </c>
      <c r="N1586" s="2" t="s">
        <v>371</v>
      </c>
    </row>
    <row r="1587" spans="2:14" x14ac:dyDescent="0.25">
      <c r="B1587" s="12" t="str">
        <f t="shared" si="48"/>
        <v>https://photos6.spartoo.com/photos/134/13477775/13477775_1200_A.jpg</v>
      </c>
      <c r="C1587" s="4">
        <v>47566793</v>
      </c>
      <c r="D1587" s="4">
        <v>13477775</v>
      </c>
      <c r="E1587" s="4" t="s">
        <v>156</v>
      </c>
      <c r="F1587" s="5" t="s">
        <v>1480</v>
      </c>
      <c r="G1587" s="4" t="s">
        <v>151</v>
      </c>
      <c r="H1587" s="4" t="s">
        <v>879</v>
      </c>
      <c r="I1587" s="4" t="s">
        <v>1483</v>
      </c>
      <c r="J1587" s="19">
        <v>36</v>
      </c>
      <c r="K1587" s="25">
        <v>6</v>
      </c>
      <c r="L1587" s="22">
        <v>59</v>
      </c>
      <c r="M1587" s="13">
        <f t="shared" si="49"/>
        <v>354</v>
      </c>
      <c r="N1587" s="2" t="s">
        <v>371</v>
      </c>
    </row>
    <row r="1588" spans="2:14" x14ac:dyDescent="0.25">
      <c r="B1588" s="12" t="str">
        <f t="shared" si="48"/>
        <v>https://photos6.spartoo.com/photos/134/13477775/13477775_1200_A.jpg</v>
      </c>
      <c r="C1588" s="4">
        <v>47566794</v>
      </c>
      <c r="D1588" s="4">
        <v>13477775</v>
      </c>
      <c r="E1588" s="4" t="s">
        <v>156</v>
      </c>
      <c r="F1588" s="5" t="s">
        <v>1480</v>
      </c>
      <c r="G1588" s="4" t="s">
        <v>151</v>
      </c>
      <c r="H1588" s="4" t="s">
        <v>879</v>
      </c>
      <c r="I1588" s="4" t="s">
        <v>1483</v>
      </c>
      <c r="J1588" s="19">
        <v>37</v>
      </c>
      <c r="K1588" s="25">
        <v>2</v>
      </c>
      <c r="L1588" s="22">
        <v>59</v>
      </c>
      <c r="M1588" s="13">
        <f t="shared" si="49"/>
        <v>118</v>
      </c>
      <c r="N1588" s="2" t="s">
        <v>371</v>
      </c>
    </row>
    <row r="1589" spans="2:14" x14ac:dyDescent="0.25">
      <c r="B1589" s="12" t="str">
        <f t="shared" si="48"/>
        <v>https://photos6.spartoo.com/photos/134/13477757/13477757_1200_A.jpg</v>
      </c>
      <c r="C1589" s="4">
        <v>47718607</v>
      </c>
      <c r="D1589" s="4">
        <v>13477757</v>
      </c>
      <c r="E1589" s="4" t="s">
        <v>156</v>
      </c>
      <c r="F1589" s="5" t="s">
        <v>1480</v>
      </c>
      <c r="G1589" s="4" t="s">
        <v>151</v>
      </c>
      <c r="H1589" s="4" t="s">
        <v>883</v>
      </c>
      <c r="I1589" s="4" t="s">
        <v>1478</v>
      </c>
      <c r="J1589" s="19">
        <v>36</v>
      </c>
      <c r="K1589" s="25">
        <v>5</v>
      </c>
      <c r="L1589" s="22">
        <v>69</v>
      </c>
      <c r="M1589" s="13">
        <f t="shared" si="49"/>
        <v>345</v>
      </c>
      <c r="N1589" s="2" t="s">
        <v>377</v>
      </c>
    </row>
    <row r="1590" spans="2:14" x14ac:dyDescent="0.25">
      <c r="B1590" s="12" t="str">
        <f t="shared" si="48"/>
        <v>https://photos6.spartoo.com/photos/134/13477757/13477757_1200_A.jpg</v>
      </c>
      <c r="C1590" s="4">
        <v>47718608</v>
      </c>
      <c r="D1590" s="4">
        <v>13477757</v>
      </c>
      <c r="E1590" s="4" t="s">
        <v>156</v>
      </c>
      <c r="F1590" s="5" t="s">
        <v>1480</v>
      </c>
      <c r="G1590" s="4" t="s">
        <v>151</v>
      </c>
      <c r="H1590" s="4" t="s">
        <v>883</v>
      </c>
      <c r="I1590" s="4" t="s">
        <v>1478</v>
      </c>
      <c r="J1590" s="19">
        <v>37</v>
      </c>
      <c r="K1590" s="25">
        <v>8</v>
      </c>
      <c r="L1590" s="22">
        <v>69</v>
      </c>
      <c r="M1590" s="13">
        <f t="shared" si="49"/>
        <v>552</v>
      </c>
      <c r="N1590" s="2" t="s">
        <v>377</v>
      </c>
    </row>
    <row r="1591" spans="2:14" x14ac:dyDescent="0.25">
      <c r="B1591" s="12" t="str">
        <f t="shared" si="48"/>
        <v>https://photos6.spartoo.com/photos/134/13477757/13477757_1200_A.jpg</v>
      </c>
      <c r="C1591" s="4">
        <v>47718609</v>
      </c>
      <c r="D1591" s="4">
        <v>13477757</v>
      </c>
      <c r="E1591" s="4" t="s">
        <v>156</v>
      </c>
      <c r="F1591" s="5" t="s">
        <v>1480</v>
      </c>
      <c r="G1591" s="4" t="s">
        <v>151</v>
      </c>
      <c r="H1591" s="4" t="s">
        <v>883</v>
      </c>
      <c r="I1591" s="4" t="s">
        <v>1478</v>
      </c>
      <c r="J1591" s="19">
        <v>38</v>
      </c>
      <c r="K1591" s="25">
        <v>3</v>
      </c>
      <c r="L1591" s="22">
        <v>69</v>
      </c>
      <c r="M1591" s="13">
        <f t="shared" si="49"/>
        <v>207</v>
      </c>
      <c r="N1591" s="2" t="s">
        <v>377</v>
      </c>
    </row>
    <row r="1592" spans="2:14" x14ac:dyDescent="0.25">
      <c r="B1592" s="12" t="str">
        <f t="shared" si="48"/>
        <v>https://photos6.spartoo.com/photos/134/13477757/13477757_1200_A.jpg</v>
      </c>
      <c r="C1592" s="4">
        <v>47718611</v>
      </c>
      <c r="D1592" s="4">
        <v>13477757</v>
      </c>
      <c r="E1592" s="4" t="s">
        <v>156</v>
      </c>
      <c r="F1592" s="5" t="s">
        <v>1480</v>
      </c>
      <c r="G1592" s="4" t="s">
        <v>151</v>
      </c>
      <c r="H1592" s="4" t="s">
        <v>883</v>
      </c>
      <c r="I1592" s="4" t="s">
        <v>1478</v>
      </c>
      <c r="J1592" s="19">
        <v>40</v>
      </c>
      <c r="K1592" s="25">
        <v>7</v>
      </c>
      <c r="L1592" s="22">
        <v>69</v>
      </c>
      <c r="M1592" s="13">
        <f t="shared" si="49"/>
        <v>483</v>
      </c>
      <c r="N1592" s="2" t="s">
        <v>377</v>
      </c>
    </row>
    <row r="1593" spans="2:14" x14ac:dyDescent="0.25">
      <c r="B1593" s="12" t="str">
        <f t="shared" si="48"/>
        <v>https://photos6.spartoo.com/photos/134/13477757/13477757_1200_A.jpg</v>
      </c>
      <c r="C1593" s="4">
        <v>47718612</v>
      </c>
      <c r="D1593" s="4">
        <v>13477757</v>
      </c>
      <c r="E1593" s="4" t="s">
        <v>156</v>
      </c>
      <c r="F1593" s="5" t="s">
        <v>1480</v>
      </c>
      <c r="G1593" s="4" t="s">
        <v>151</v>
      </c>
      <c r="H1593" s="4" t="s">
        <v>883</v>
      </c>
      <c r="I1593" s="4" t="s">
        <v>1478</v>
      </c>
      <c r="J1593" s="19">
        <v>41</v>
      </c>
      <c r="K1593" s="25">
        <v>1</v>
      </c>
      <c r="L1593" s="22">
        <v>69</v>
      </c>
      <c r="M1593" s="13">
        <f t="shared" si="49"/>
        <v>69</v>
      </c>
      <c r="N1593" s="2" t="s">
        <v>377</v>
      </c>
    </row>
    <row r="1594" spans="2:14" x14ac:dyDescent="0.25">
      <c r="B1594" s="12" t="str">
        <f t="shared" si="48"/>
        <v>https://photos6.spartoo.com/photos/134/13477766/13477766_1200_A.jpg</v>
      </c>
      <c r="C1594" s="4">
        <v>47743930</v>
      </c>
      <c r="D1594" s="4">
        <v>13477766</v>
      </c>
      <c r="E1594" s="4" t="s">
        <v>156</v>
      </c>
      <c r="F1594" s="5" t="s">
        <v>1480</v>
      </c>
      <c r="G1594" s="4" t="s">
        <v>151</v>
      </c>
      <c r="H1594" s="4" t="s">
        <v>886</v>
      </c>
      <c r="I1594" s="4" t="s">
        <v>1466</v>
      </c>
      <c r="J1594" s="19">
        <v>36</v>
      </c>
      <c r="K1594" s="25">
        <v>5</v>
      </c>
      <c r="L1594" s="22">
        <v>89</v>
      </c>
      <c r="M1594" s="13">
        <f t="shared" si="49"/>
        <v>445</v>
      </c>
      <c r="N1594" s="2" t="s">
        <v>384</v>
      </c>
    </row>
    <row r="1595" spans="2:14" x14ac:dyDescent="0.25">
      <c r="B1595" s="12" t="str">
        <f t="shared" si="48"/>
        <v>https://photos6.spartoo.com/photos/134/13477766/13477766_1200_A.jpg</v>
      </c>
      <c r="C1595" s="4">
        <v>47743931</v>
      </c>
      <c r="D1595" s="4">
        <v>13477766</v>
      </c>
      <c r="E1595" s="4" t="s">
        <v>156</v>
      </c>
      <c r="F1595" s="5" t="s">
        <v>1480</v>
      </c>
      <c r="G1595" s="4" t="s">
        <v>151</v>
      </c>
      <c r="H1595" s="4" t="s">
        <v>886</v>
      </c>
      <c r="I1595" s="4" t="s">
        <v>1466</v>
      </c>
      <c r="J1595" s="19">
        <v>37</v>
      </c>
      <c r="K1595" s="25">
        <v>2</v>
      </c>
      <c r="L1595" s="22">
        <v>89</v>
      </c>
      <c r="M1595" s="13">
        <f t="shared" si="49"/>
        <v>178</v>
      </c>
      <c r="N1595" s="2" t="s">
        <v>384</v>
      </c>
    </row>
    <row r="1596" spans="2:14" x14ac:dyDescent="0.25">
      <c r="B1596" s="12" t="str">
        <f t="shared" si="48"/>
        <v>https://photos6.spartoo.com/photos/134/13477766/13477766_1200_A.jpg</v>
      </c>
      <c r="C1596" s="4">
        <v>47743934</v>
      </c>
      <c r="D1596" s="4">
        <v>13477766</v>
      </c>
      <c r="E1596" s="4" t="s">
        <v>156</v>
      </c>
      <c r="F1596" s="5" t="s">
        <v>1480</v>
      </c>
      <c r="G1596" s="4" t="s">
        <v>151</v>
      </c>
      <c r="H1596" s="4" t="s">
        <v>886</v>
      </c>
      <c r="I1596" s="4" t="s">
        <v>1466</v>
      </c>
      <c r="J1596" s="19">
        <v>40</v>
      </c>
      <c r="K1596" s="25">
        <v>25</v>
      </c>
      <c r="L1596" s="22">
        <v>89</v>
      </c>
      <c r="M1596" s="13">
        <f t="shared" si="49"/>
        <v>2225</v>
      </c>
      <c r="N1596" s="2" t="s">
        <v>384</v>
      </c>
    </row>
    <row r="1597" spans="2:14" x14ac:dyDescent="0.25">
      <c r="B1597" s="12" t="str">
        <f t="shared" si="48"/>
        <v>https://photos6.spartoo.com/photos/134/13477766/13477766_1200_A.jpg</v>
      </c>
      <c r="C1597" s="4">
        <v>47743935</v>
      </c>
      <c r="D1597" s="4">
        <v>13477766</v>
      </c>
      <c r="E1597" s="4" t="s">
        <v>156</v>
      </c>
      <c r="F1597" s="5" t="s">
        <v>1480</v>
      </c>
      <c r="G1597" s="4" t="s">
        <v>151</v>
      </c>
      <c r="H1597" s="4" t="s">
        <v>886</v>
      </c>
      <c r="I1597" s="4" t="s">
        <v>1466</v>
      </c>
      <c r="J1597" s="19">
        <v>41</v>
      </c>
      <c r="K1597" s="25">
        <v>19</v>
      </c>
      <c r="L1597" s="22">
        <v>89</v>
      </c>
      <c r="M1597" s="13">
        <f t="shared" si="49"/>
        <v>1691</v>
      </c>
      <c r="N1597" s="2" t="s">
        <v>384</v>
      </c>
    </row>
    <row r="1598" spans="2:14" x14ac:dyDescent="0.25">
      <c r="B1598" s="12" t="str">
        <f t="shared" si="48"/>
        <v>https://photos6.spartoo.com/photos/134/13477746/13477746_1200_A.jpg</v>
      </c>
      <c r="C1598" s="4">
        <v>47849389</v>
      </c>
      <c r="D1598" s="4">
        <v>13477746</v>
      </c>
      <c r="E1598" s="4" t="s">
        <v>156</v>
      </c>
      <c r="F1598" s="5" t="s">
        <v>1480</v>
      </c>
      <c r="G1598" s="4" t="s">
        <v>151</v>
      </c>
      <c r="H1598" s="4" t="s">
        <v>888</v>
      </c>
      <c r="I1598" s="4" t="s">
        <v>1469</v>
      </c>
      <c r="J1598" s="19">
        <v>36</v>
      </c>
      <c r="K1598" s="25">
        <v>27</v>
      </c>
      <c r="L1598" s="22">
        <v>59</v>
      </c>
      <c r="M1598" s="13">
        <f t="shared" si="49"/>
        <v>1593</v>
      </c>
      <c r="N1598" s="2" t="s">
        <v>391</v>
      </c>
    </row>
    <row r="1599" spans="2:14" x14ac:dyDescent="0.25">
      <c r="B1599" s="12" t="str">
        <f t="shared" si="48"/>
        <v>https://photos6.spartoo.com/photos/134/13477746/13477746_1200_A.jpg</v>
      </c>
      <c r="C1599" s="4">
        <v>47849390</v>
      </c>
      <c r="D1599" s="4">
        <v>13477746</v>
      </c>
      <c r="E1599" s="4" t="s">
        <v>156</v>
      </c>
      <c r="F1599" s="5" t="s">
        <v>1480</v>
      </c>
      <c r="G1599" s="4" t="s">
        <v>151</v>
      </c>
      <c r="H1599" s="4" t="s">
        <v>888</v>
      </c>
      <c r="I1599" s="4" t="s">
        <v>1469</v>
      </c>
      <c r="J1599" s="19">
        <v>37</v>
      </c>
      <c r="K1599" s="25">
        <v>37</v>
      </c>
      <c r="L1599" s="22">
        <v>59</v>
      </c>
      <c r="M1599" s="13">
        <f t="shared" si="49"/>
        <v>2183</v>
      </c>
      <c r="N1599" s="2" t="s">
        <v>391</v>
      </c>
    </row>
    <row r="1600" spans="2:14" x14ac:dyDescent="0.25">
      <c r="B1600" s="12" t="str">
        <f t="shared" si="48"/>
        <v>https://photos6.spartoo.com/photos/134/13477746/13477746_1200_A.jpg</v>
      </c>
      <c r="C1600" s="4">
        <v>47849391</v>
      </c>
      <c r="D1600" s="4">
        <v>13477746</v>
      </c>
      <c r="E1600" s="4" t="s">
        <v>156</v>
      </c>
      <c r="F1600" s="5" t="s">
        <v>1480</v>
      </c>
      <c r="G1600" s="4" t="s">
        <v>151</v>
      </c>
      <c r="H1600" s="4" t="s">
        <v>888</v>
      </c>
      <c r="I1600" s="4" t="s">
        <v>1469</v>
      </c>
      <c r="J1600" s="19">
        <v>38</v>
      </c>
      <c r="K1600" s="25">
        <v>63</v>
      </c>
      <c r="L1600" s="22">
        <v>59</v>
      </c>
      <c r="M1600" s="13">
        <f t="shared" si="49"/>
        <v>3717</v>
      </c>
      <c r="N1600" s="2" t="s">
        <v>391</v>
      </c>
    </row>
    <row r="1601" spans="2:14" x14ac:dyDescent="0.25">
      <c r="B1601" s="12" t="str">
        <f t="shared" si="48"/>
        <v>https://photos6.spartoo.com/photos/134/13477746/13477746_1200_A.jpg</v>
      </c>
      <c r="C1601" s="4">
        <v>47849392</v>
      </c>
      <c r="D1601" s="4">
        <v>13477746</v>
      </c>
      <c r="E1601" s="4" t="s">
        <v>156</v>
      </c>
      <c r="F1601" s="5" t="s">
        <v>1480</v>
      </c>
      <c r="G1601" s="4" t="s">
        <v>151</v>
      </c>
      <c r="H1601" s="4" t="s">
        <v>888</v>
      </c>
      <c r="I1601" s="4" t="s">
        <v>1469</v>
      </c>
      <c r="J1601" s="19">
        <v>39</v>
      </c>
      <c r="K1601" s="25">
        <v>67</v>
      </c>
      <c r="L1601" s="22">
        <v>59</v>
      </c>
      <c r="M1601" s="13">
        <f t="shared" si="49"/>
        <v>3953</v>
      </c>
      <c r="N1601" s="2" t="s">
        <v>391</v>
      </c>
    </row>
    <row r="1602" spans="2:14" x14ac:dyDescent="0.25">
      <c r="B1602" s="12" t="str">
        <f t="shared" si="48"/>
        <v>https://photos6.spartoo.com/photos/134/13477746/13477746_1200_A.jpg</v>
      </c>
      <c r="C1602" s="4">
        <v>47849393</v>
      </c>
      <c r="D1602" s="4">
        <v>13477746</v>
      </c>
      <c r="E1602" s="4" t="s">
        <v>156</v>
      </c>
      <c r="F1602" s="5" t="s">
        <v>1480</v>
      </c>
      <c r="G1602" s="4" t="s">
        <v>151</v>
      </c>
      <c r="H1602" s="4" t="s">
        <v>888</v>
      </c>
      <c r="I1602" s="4" t="s">
        <v>1469</v>
      </c>
      <c r="J1602" s="19">
        <v>40</v>
      </c>
      <c r="K1602" s="25">
        <v>47</v>
      </c>
      <c r="L1602" s="22">
        <v>59</v>
      </c>
      <c r="M1602" s="13">
        <f t="shared" si="49"/>
        <v>2773</v>
      </c>
      <c r="N1602" s="2" t="s">
        <v>391</v>
      </c>
    </row>
    <row r="1603" spans="2:14" x14ac:dyDescent="0.25">
      <c r="B1603" s="12" t="str">
        <f t="shared" ref="B1603:B1666" si="50">HYPERLINK(N1603)</f>
        <v>https://photos6.spartoo.com/photos/134/13477746/13477746_1200_A.jpg</v>
      </c>
      <c r="C1603" s="4">
        <v>47849394</v>
      </c>
      <c r="D1603" s="4">
        <v>13477746</v>
      </c>
      <c r="E1603" s="4" t="s">
        <v>156</v>
      </c>
      <c r="F1603" s="5" t="s">
        <v>1480</v>
      </c>
      <c r="G1603" s="4" t="s">
        <v>151</v>
      </c>
      <c r="H1603" s="4" t="s">
        <v>888</v>
      </c>
      <c r="I1603" s="4" t="s">
        <v>1469</v>
      </c>
      <c r="J1603" s="19">
        <v>41</v>
      </c>
      <c r="K1603" s="25">
        <v>26</v>
      </c>
      <c r="L1603" s="22">
        <v>59</v>
      </c>
      <c r="M1603" s="13">
        <f t="shared" ref="M1603:M1666" si="51">+L1603*K1603</f>
        <v>1534</v>
      </c>
      <c r="N1603" s="2" t="s">
        <v>391</v>
      </c>
    </row>
    <row r="1604" spans="2:14" x14ac:dyDescent="0.25">
      <c r="B1604" s="12" t="str">
        <f t="shared" si="50"/>
        <v>https://photos6.spartoo.com/photos/134/13477747/13477747_1200_A.jpg</v>
      </c>
      <c r="C1604" s="4">
        <v>47956413</v>
      </c>
      <c r="D1604" s="4">
        <v>13477747</v>
      </c>
      <c r="E1604" s="4" t="s">
        <v>156</v>
      </c>
      <c r="F1604" s="5" t="s">
        <v>1480</v>
      </c>
      <c r="G1604" s="4" t="s">
        <v>151</v>
      </c>
      <c r="H1604" s="4" t="s">
        <v>1264</v>
      </c>
      <c r="I1604" s="4" t="s">
        <v>1469</v>
      </c>
      <c r="J1604" s="19">
        <v>40</v>
      </c>
      <c r="K1604" s="25">
        <v>3</v>
      </c>
      <c r="L1604" s="22">
        <v>69</v>
      </c>
      <c r="M1604" s="13">
        <f t="shared" si="51"/>
        <v>207</v>
      </c>
      <c r="N1604" s="2" t="s">
        <v>401</v>
      </c>
    </row>
    <row r="1605" spans="2:14" x14ac:dyDescent="0.25">
      <c r="B1605" s="12" t="str">
        <f t="shared" si="50"/>
        <v>https://photos6.spartoo.com/photos/158/15841278/15841278_1200_A.jpg</v>
      </c>
      <c r="C1605" s="4">
        <v>51152383</v>
      </c>
      <c r="D1605" s="4">
        <v>15841278</v>
      </c>
      <c r="E1605" s="4" t="s">
        <v>156</v>
      </c>
      <c r="F1605" s="5" t="s">
        <v>1480</v>
      </c>
      <c r="G1605" s="4" t="s">
        <v>151</v>
      </c>
      <c r="H1605" s="4" t="s">
        <v>1122</v>
      </c>
      <c r="I1605" s="4" t="s">
        <v>1466</v>
      </c>
      <c r="J1605" s="19">
        <v>37</v>
      </c>
      <c r="K1605" s="25">
        <v>3</v>
      </c>
      <c r="L1605" s="22">
        <v>79</v>
      </c>
      <c r="M1605" s="13">
        <f t="shared" si="51"/>
        <v>237</v>
      </c>
      <c r="N1605" s="2" t="s">
        <v>463</v>
      </c>
    </row>
    <row r="1606" spans="2:14" x14ac:dyDescent="0.25">
      <c r="B1606" s="12" t="str">
        <f t="shared" si="50"/>
        <v>https://photos6.spartoo.com/photos/158/15841335/15841335_1200_A.jpg</v>
      </c>
      <c r="C1606" s="4">
        <v>51155710</v>
      </c>
      <c r="D1606" s="4">
        <v>15841335</v>
      </c>
      <c r="E1606" s="4" t="s">
        <v>156</v>
      </c>
      <c r="F1606" s="5" t="s">
        <v>1480</v>
      </c>
      <c r="G1606" s="4" t="s">
        <v>151</v>
      </c>
      <c r="H1606" s="4" t="s">
        <v>915</v>
      </c>
      <c r="I1606" s="4" t="s">
        <v>1483</v>
      </c>
      <c r="J1606" s="19">
        <v>36</v>
      </c>
      <c r="K1606" s="25">
        <v>4</v>
      </c>
      <c r="L1606" s="22">
        <v>95</v>
      </c>
      <c r="M1606" s="13">
        <f t="shared" si="51"/>
        <v>380</v>
      </c>
      <c r="N1606" s="2" t="s">
        <v>466</v>
      </c>
    </row>
    <row r="1607" spans="2:14" x14ac:dyDescent="0.25">
      <c r="B1607" s="12" t="str">
        <f t="shared" si="50"/>
        <v>https://photos6.spartoo.com/photos/158/15841335/15841335_1200_A.jpg</v>
      </c>
      <c r="C1607" s="4">
        <v>51155733</v>
      </c>
      <c r="D1607" s="4">
        <v>15841335</v>
      </c>
      <c r="E1607" s="4" t="s">
        <v>156</v>
      </c>
      <c r="F1607" s="5" t="s">
        <v>1480</v>
      </c>
      <c r="G1607" s="4" t="s">
        <v>151</v>
      </c>
      <c r="H1607" s="4" t="s">
        <v>915</v>
      </c>
      <c r="I1607" s="4" t="s">
        <v>1483</v>
      </c>
      <c r="J1607" s="19">
        <v>37</v>
      </c>
      <c r="K1607" s="25">
        <v>2</v>
      </c>
      <c r="L1607" s="22">
        <v>95</v>
      </c>
      <c r="M1607" s="13">
        <f t="shared" si="51"/>
        <v>190</v>
      </c>
      <c r="N1607" s="2" t="s">
        <v>466</v>
      </c>
    </row>
    <row r="1608" spans="2:14" x14ac:dyDescent="0.25">
      <c r="B1608" s="12" t="str">
        <f t="shared" si="50"/>
        <v>https://photos6.spartoo.com/photos/158/15841335/15841335_1200_A.jpg</v>
      </c>
      <c r="C1608" s="4">
        <v>51155799</v>
      </c>
      <c r="D1608" s="4">
        <v>15841335</v>
      </c>
      <c r="E1608" s="4" t="s">
        <v>156</v>
      </c>
      <c r="F1608" s="5" t="s">
        <v>1480</v>
      </c>
      <c r="G1608" s="4" t="s">
        <v>151</v>
      </c>
      <c r="H1608" s="4" t="s">
        <v>915</v>
      </c>
      <c r="I1608" s="4" t="s">
        <v>1483</v>
      </c>
      <c r="J1608" s="19">
        <v>38</v>
      </c>
      <c r="K1608" s="25">
        <v>2</v>
      </c>
      <c r="L1608" s="22">
        <v>95</v>
      </c>
      <c r="M1608" s="13">
        <f t="shared" si="51"/>
        <v>190</v>
      </c>
      <c r="N1608" s="2" t="s">
        <v>466</v>
      </c>
    </row>
    <row r="1609" spans="2:14" x14ac:dyDescent="0.25">
      <c r="B1609" s="12" t="str">
        <f t="shared" si="50"/>
        <v>https://photos6.spartoo.com/photos/158/15841335/15841335_1200_A.jpg</v>
      </c>
      <c r="C1609" s="4">
        <v>51155840</v>
      </c>
      <c r="D1609" s="4">
        <v>15841335</v>
      </c>
      <c r="E1609" s="4" t="s">
        <v>156</v>
      </c>
      <c r="F1609" s="5" t="s">
        <v>1480</v>
      </c>
      <c r="G1609" s="4" t="s">
        <v>151</v>
      </c>
      <c r="H1609" s="4" t="s">
        <v>915</v>
      </c>
      <c r="I1609" s="4" t="s">
        <v>1483</v>
      </c>
      <c r="J1609" s="19">
        <v>39</v>
      </c>
      <c r="K1609" s="25">
        <v>1</v>
      </c>
      <c r="L1609" s="22">
        <v>95</v>
      </c>
      <c r="M1609" s="13">
        <f t="shared" si="51"/>
        <v>95</v>
      </c>
      <c r="N1609" s="2" t="s">
        <v>466</v>
      </c>
    </row>
    <row r="1610" spans="2:14" x14ac:dyDescent="0.25">
      <c r="B1610" s="12" t="str">
        <f t="shared" si="50"/>
        <v>https://photos6.spartoo.com/photos/158/15841335/15841335_1200_A.jpg</v>
      </c>
      <c r="C1610" s="4">
        <v>51155852</v>
      </c>
      <c r="D1610" s="4">
        <v>15841335</v>
      </c>
      <c r="E1610" s="4" t="s">
        <v>156</v>
      </c>
      <c r="F1610" s="5" t="s">
        <v>1480</v>
      </c>
      <c r="G1610" s="4" t="s">
        <v>151</v>
      </c>
      <c r="H1610" s="4" t="s">
        <v>915</v>
      </c>
      <c r="I1610" s="4" t="s">
        <v>1483</v>
      </c>
      <c r="J1610" s="19">
        <v>41</v>
      </c>
      <c r="K1610" s="25">
        <v>3</v>
      </c>
      <c r="L1610" s="22">
        <v>95</v>
      </c>
      <c r="M1610" s="13">
        <f t="shared" si="51"/>
        <v>285</v>
      </c>
      <c r="N1610" s="2" t="s">
        <v>466</v>
      </c>
    </row>
    <row r="1611" spans="2:14" x14ac:dyDescent="0.25">
      <c r="B1611" s="12" t="str">
        <f t="shared" si="50"/>
        <v>https://photos6.spartoo.com/photos/158/15841348/15841348_1200_A.jpg</v>
      </c>
      <c r="C1611" s="4">
        <v>51177022</v>
      </c>
      <c r="D1611" s="4">
        <v>15841348</v>
      </c>
      <c r="E1611" s="4" t="s">
        <v>156</v>
      </c>
      <c r="F1611" s="5" t="s">
        <v>1480</v>
      </c>
      <c r="G1611" s="4" t="s">
        <v>151</v>
      </c>
      <c r="H1611" s="4" t="s">
        <v>917</v>
      </c>
      <c r="I1611" s="4" t="s">
        <v>1469</v>
      </c>
      <c r="J1611" s="19">
        <v>36</v>
      </c>
      <c r="K1611" s="25">
        <v>2</v>
      </c>
      <c r="L1611" s="22">
        <v>89</v>
      </c>
      <c r="M1611" s="13">
        <f t="shared" si="51"/>
        <v>178</v>
      </c>
      <c r="N1611" s="2" t="s">
        <v>471</v>
      </c>
    </row>
    <row r="1612" spans="2:14" x14ac:dyDescent="0.25">
      <c r="B1612" s="12" t="str">
        <f t="shared" si="50"/>
        <v>https://photos6.spartoo.com/photos/158/15841349/15841349_1200_A.jpg</v>
      </c>
      <c r="C1612" s="4">
        <v>51177050</v>
      </c>
      <c r="D1612" s="4">
        <v>15841349</v>
      </c>
      <c r="E1612" s="4" t="s">
        <v>156</v>
      </c>
      <c r="F1612" s="5" t="s">
        <v>1480</v>
      </c>
      <c r="G1612" s="4" t="s">
        <v>151</v>
      </c>
      <c r="H1612" s="4" t="s">
        <v>918</v>
      </c>
      <c r="I1612" s="4" t="s">
        <v>1466</v>
      </c>
      <c r="J1612" s="19">
        <v>36</v>
      </c>
      <c r="K1612" s="25">
        <v>2</v>
      </c>
      <c r="L1612" s="22">
        <v>89</v>
      </c>
      <c r="M1612" s="13">
        <f t="shared" si="51"/>
        <v>178</v>
      </c>
      <c r="N1612" s="2" t="s">
        <v>472</v>
      </c>
    </row>
    <row r="1613" spans="2:14" x14ac:dyDescent="0.25">
      <c r="B1613" s="12" t="str">
        <f t="shared" si="50"/>
        <v>https://photos6.spartoo.com/photos/158/15841356/15841356_1200_A.jpg</v>
      </c>
      <c r="C1613" s="4">
        <v>51177204</v>
      </c>
      <c r="D1613" s="4">
        <v>15841356</v>
      </c>
      <c r="E1613" s="4" t="s">
        <v>156</v>
      </c>
      <c r="F1613" s="5" t="s">
        <v>1480</v>
      </c>
      <c r="G1613" s="4" t="s">
        <v>151</v>
      </c>
      <c r="H1613" s="4" t="s">
        <v>919</v>
      </c>
      <c r="I1613" s="4" t="s">
        <v>1469</v>
      </c>
      <c r="J1613" s="19">
        <v>36</v>
      </c>
      <c r="K1613" s="25">
        <v>2</v>
      </c>
      <c r="L1613" s="22">
        <v>79</v>
      </c>
      <c r="M1613" s="13">
        <f t="shared" si="51"/>
        <v>158</v>
      </c>
      <c r="N1613" s="2" t="s">
        <v>474</v>
      </c>
    </row>
    <row r="1614" spans="2:14" x14ac:dyDescent="0.25">
      <c r="B1614" s="12" t="str">
        <f t="shared" si="50"/>
        <v>https://photos6.spartoo.com/photos/158/15841356/15841356_1200_A.jpg</v>
      </c>
      <c r="C1614" s="4">
        <v>51177205</v>
      </c>
      <c r="D1614" s="4">
        <v>15841356</v>
      </c>
      <c r="E1614" s="4" t="s">
        <v>156</v>
      </c>
      <c r="F1614" s="5" t="s">
        <v>1480</v>
      </c>
      <c r="G1614" s="4" t="s">
        <v>151</v>
      </c>
      <c r="H1614" s="4" t="s">
        <v>919</v>
      </c>
      <c r="I1614" s="4" t="s">
        <v>1469</v>
      </c>
      <c r="J1614" s="19">
        <v>37</v>
      </c>
      <c r="K1614" s="25">
        <v>6</v>
      </c>
      <c r="L1614" s="22">
        <v>79</v>
      </c>
      <c r="M1614" s="13">
        <f t="shared" si="51"/>
        <v>474</v>
      </c>
      <c r="N1614" s="2" t="s">
        <v>474</v>
      </c>
    </row>
    <row r="1615" spans="2:14" x14ac:dyDescent="0.25">
      <c r="B1615" s="12" t="str">
        <f t="shared" si="50"/>
        <v>https://photos6.spartoo.com/photos/158/15841181/15841181_1200_A.jpg</v>
      </c>
      <c r="C1615" s="4">
        <v>51183829</v>
      </c>
      <c r="D1615" s="4">
        <v>15841181</v>
      </c>
      <c r="E1615" s="4" t="s">
        <v>156</v>
      </c>
      <c r="F1615" s="5" t="s">
        <v>1480</v>
      </c>
      <c r="G1615" s="4" t="s">
        <v>151</v>
      </c>
      <c r="H1615" s="4" t="s">
        <v>1126</v>
      </c>
      <c r="I1615" s="4" t="s">
        <v>1485</v>
      </c>
      <c r="J1615" s="19">
        <v>37</v>
      </c>
      <c r="K1615" s="25">
        <v>2</v>
      </c>
      <c r="L1615" s="22">
        <v>59</v>
      </c>
      <c r="M1615" s="13">
        <f t="shared" si="51"/>
        <v>118</v>
      </c>
      <c r="N1615" s="2" t="s">
        <v>494</v>
      </c>
    </row>
    <row r="1616" spans="2:14" x14ac:dyDescent="0.25">
      <c r="B1616" s="12" t="str">
        <f t="shared" si="50"/>
        <v>https://photos6.spartoo.com/photos/158/15841181/15841181_1200_A.jpg</v>
      </c>
      <c r="C1616" s="4">
        <v>51183832</v>
      </c>
      <c r="D1616" s="4">
        <v>15841181</v>
      </c>
      <c r="E1616" s="4" t="s">
        <v>156</v>
      </c>
      <c r="F1616" s="5" t="s">
        <v>1480</v>
      </c>
      <c r="G1616" s="4" t="s">
        <v>151</v>
      </c>
      <c r="H1616" s="4" t="s">
        <v>1126</v>
      </c>
      <c r="I1616" s="4" t="s">
        <v>1485</v>
      </c>
      <c r="J1616" s="19">
        <v>40</v>
      </c>
      <c r="K1616" s="25">
        <v>2</v>
      </c>
      <c r="L1616" s="22">
        <v>59</v>
      </c>
      <c r="M1616" s="13">
        <f t="shared" si="51"/>
        <v>118</v>
      </c>
      <c r="N1616" s="2" t="s">
        <v>494</v>
      </c>
    </row>
    <row r="1617" spans="2:14" x14ac:dyDescent="0.25">
      <c r="B1617" s="12" t="str">
        <f t="shared" si="50"/>
        <v>https://photos6.spartoo.com/photos/158/15841228/15841228_1200_A.jpg</v>
      </c>
      <c r="C1617" s="4">
        <v>51184043</v>
      </c>
      <c r="D1617" s="4">
        <v>15841228</v>
      </c>
      <c r="E1617" s="4" t="s">
        <v>156</v>
      </c>
      <c r="F1617" s="5" t="s">
        <v>1480</v>
      </c>
      <c r="G1617" s="4" t="s">
        <v>151</v>
      </c>
      <c r="H1617" s="4" t="s">
        <v>923</v>
      </c>
      <c r="I1617" s="4" t="s">
        <v>1476</v>
      </c>
      <c r="J1617" s="19">
        <v>36</v>
      </c>
      <c r="K1617" s="25">
        <v>1</v>
      </c>
      <c r="L1617" s="22">
        <v>59</v>
      </c>
      <c r="M1617" s="13">
        <f t="shared" si="51"/>
        <v>59</v>
      </c>
      <c r="N1617" s="2" t="s">
        <v>498</v>
      </c>
    </row>
    <row r="1618" spans="2:14" x14ac:dyDescent="0.25">
      <c r="B1618" s="12" t="str">
        <f t="shared" si="50"/>
        <v>https://photos6.spartoo.com/photos/158/15841252/15841252_1200_A.jpg</v>
      </c>
      <c r="C1618" s="4">
        <v>51184186</v>
      </c>
      <c r="D1618" s="4">
        <v>15841252</v>
      </c>
      <c r="E1618" s="4" t="s">
        <v>156</v>
      </c>
      <c r="F1618" s="5" t="s">
        <v>1480</v>
      </c>
      <c r="G1618" s="4" t="s">
        <v>151</v>
      </c>
      <c r="H1618" s="4" t="s">
        <v>926</v>
      </c>
      <c r="I1618" s="4" t="s">
        <v>1469</v>
      </c>
      <c r="J1618" s="19">
        <v>36</v>
      </c>
      <c r="K1618" s="25">
        <v>3</v>
      </c>
      <c r="L1618" s="22">
        <v>79</v>
      </c>
      <c r="M1618" s="13">
        <f t="shared" si="51"/>
        <v>237</v>
      </c>
      <c r="N1618" s="2" t="s">
        <v>505</v>
      </c>
    </row>
    <row r="1619" spans="2:14" x14ac:dyDescent="0.25">
      <c r="B1619" s="12" t="str">
        <f t="shared" si="50"/>
        <v>https://photos6.spartoo.com/photos/167/16734906/16734906_1200_A.jpg</v>
      </c>
      <c r="C1619" s="4">
        <v>56654227</v>
      </c>
      <c r="D1619" s="4">
        <v>16734906</v>
      </c>
      <c r="E1619" s="4" t="s">
        <v>156</v>
      </c>
      <c r="F1619" s="5" t="s">
        <v>1480</v>
      </c>
      <c r="G1619" s="4" t="s">
        <v>151</v>
      </c>
      <c r="H1619" s="4" t="s">
        <v>940</v>
      </c>
      <c r="I1619" s="4" t="s">
        <v>1469</v>
      </c>
      <c r="J1619" s="19">
        <v>36</v>
      </c>
      <c r="K1619" s="25">
        <v>0</v>
      </c>
      <c r="L1619" s="22">
        <v>79</v>
      </c>
      <c r="M1619" s="13">
        <f t="shared" si="51"/>
        <v>0</v>
      </c>
      <c r="N1619" s="2" t="s">
        <v>584</v>
      </c>
    </row>
    <row r="1620" spans="2:14" x14ac:dyDescent="0.25">
      <c r="B1620" s="12" t="str">
        <f t="shared" si="50"/>
        <v>https://photos6.spartoo.com/photos/167/16734906/16734906_1200_A.jpg</v>
      </c>
      <c r="C1620" s="4">
        <v>56654228</v>
      </c>
      <c r="D1620" s="4">
        <v>16734906</v>
      </c>
      <c r="E1620" s="4" t="s">
        <v>156</v>
      </c>
      <c r="F1620" s="5" t="s">
        <v>1480</v>
      </c>
      <c r="G1620" s="4" t="s">
        <v>151</v>
      </c>
      <c r="H1620" s="4" t="s">
        <v>940</v>
      </c>
      <c r="I1620" s="4" t="s">
        <v>1469</v>
      </c>
      <c r="J1620" s="19">
        <v>37</v>
      </c>
      <c r="K1620" s="25">
        <v>26</v>
      </c>
      <c r="L1620" s="22">
        <v>79</v>
      </c>
      <c r="M1620" s="13">
        <f t="shared" si="51"/>
        <v>2054</v>
      </c>
      <c r="N1620" s="2" t="s">
        <v>584</v>
      </c>
    </row>
    <row r="1621" spans="2:14" x14ac:dyDescent="0.25">
      <c r="B1621" s="12" t="str">
        <f t="shared" si="50"/>
        <v>https://photos6.spartoo.com/photos/167/16734906/16734906_1200_A.jpg</v>
      </c>
      <c r="C1621" s="4">
        <v>56654229</v>
      </c>
      <c r="D1621" s="4">
        <v>16734906</v>
      </c>
      <c r="E1621" s="4" t="s">
        <v>156</v>
      </c>
      <c r="F1621" s="5" t="s">
        <v>1480</v>
      </c>
      <c r="G1621" s="4" t="s">
        <v>151</v>
      </c>
      <c r="H1621" s="4" t="s">
        <v>940</v>
      </c>
      <c r="I1621" s="4" t="s">
        <v>1469</v>
      </c>
      <c r="J1621" s="19">
        <v>38</v>
      </c>
      <c r="K1621" s="25">
        <v>43</v>
      </c>
      <c r="L1621" s="22">
        <v>79</v>
      </c>
      <c r="M1621" s="13">
        <f t="shared" si="51"/>
        <v>3397</v>
      </c>
      <c r="N1621" s="2" t="s">
        <v>584</v>
      </c>
    </row>
    <row r="1622" spans="2:14" x14ac:dyDescent="0.25">
      <c r="B1622" s="12" t="str">
        <f t="shared" si="50"/>
        <v>https://photos6.spartoo.com/photos/167/16734906/16734906_1200_A.jpg</v>
      </c>
      <c r="C1622" s="4">
        <v>56654230</v>
      </c>
      <c r="D1622" s="4">
        <v>16734906</v>
      </c>
      <c r="E1622" s="4" t="s">
        <v>156</v>
      </c>
      <c r="F1622" s="5" t="s">
        <v>1480</v>
      </c>
      <c r="G1622" s="4" t="s">
        <v>151</v>
      </c>
      <c r="H1622" s="4" t="s">
        <v>940</v>
      </c>
      <c r="I1622" s="4" t="s">
        <v>1469</v>
      </c>
      <c r="J1622" s="19">
        <v>39</v>
      </c>
      <c r="K1622" s="25">
        <v>11</v>
      </c>
      <c r="L1622" s="22">
        <v>79</v>
      </c>
      <c r="M1622" s="13">
        <f t="shared" si="51"/>
        <v>869</v>
      </c>
      <c r="N1622" s="2" t="s">
        <v>584</v>
      </c>
    </row>
    <row r="1623" spans="2:14" x14ac:dyDescent="0.25">
      <c r="B1623" s="12" t="str">
        <f t="shared" si="50"/>
        <v>https://photos6.spartoo.com/photos/167/16734907/16734907_1200_A.jpg</v>
      </c>
      <c r="C1623" s="4">
        <v>56654235</v>
      </c>
      <c r="D1623" s="4">
        <v>16734907</v>
      </c>
      <c r="E1623" s="4" t="s">
        <v>156</v>
      </c>
      <c r="F1623" s="5" t="s">
        <v>1480</v>
      </c>
      <c r="G1623" s="4" t="s">
        <v>151</v>
      </c>
      <c r="H1623" s="4" t="s">
        <v>1183</v>
      </c>
      <c r="I1623" s="4" t="s">
        <v>1466</v>
      </c>
      <c r="J1623" s="19">
        <v>38</v>
      </c>
      <c r="K1623" s="25">
        <v>2</v>
      </c>
      <c r="L1623" s="22">
        <v>79</v>
      </c>
      <c r="M1623" s="13">
        <f t="shared" si="51"/>
        <v>158</v>
      </c>
      <c r="N1623" s="2" t="s">
        <v>585</v>
      </c>
    </row>
    <row r="1624" spans="2:14" x14ac:dyDescent="0.25">
      <c r="B1624" s="12" t="str">
        <f t="shared" si="50"/>
        <v>https://photos6.spartoo.com/photos/167/16734924/16734924_1200_A.jpg</v>
      </c>
      <c r="C1624" s="4">
        <v>56654347</v>
      </c>
      <c r="D1624" s="4">
        <v>16734924</v>
      </c>
      <c r="E1624" s="4" t="s">
        <v>156</v>
      </c>
      <c r="F1624" s="5" t="s">
        <v>1480</v>
      </c>
      <c r="G1624" s="4" t="s">
        <v>151</v>
      </c>
      <c r="H1624" s="4" t="s">
        <v>1142</v>
      </c>
      <c r="I1624" s="4" t="s">
        <v>1484</v>
      </c>
      <c r="J1624" s="19">
        <v>37</v>
      </c>
      <c r="K1624" s="25">
        <v>63</v>
      </c>
      <c r="L1624" s="22">
        <v>49</v>
      </c>
      <c r="M1624" s="13">
        <f t="shared" si="51"/>
        <v>3087</v>
      </c>
      <c r="N1624" s="2" t="s">
        <v>598</v>
      </c>
    </row>
    <row r="1625" spans="2:14" x14ac:dyDescent="0.25">
      <c r="B1625" s="12" t="str">
        <f t="shared" si="50"/>
        <v>https://photos6.spartoo.com/photos/167/16734924/16734924_1200_A.jpg</v>
      </c>
      <c r="C1625" s="4">
        <v>56654348</v>
      </c>
      <c r="D1625" s="4">
        <v>16734924</v>
      </c>
      <c r="E1625" s="4" t="s">
        <v>156</v>
      </c>
      <c r="F1625" s="5" t="s">
        <v>1480</v>
      </c>
      <c r="G1625" s="4" t="s">
        <v>151</v>
      </c>
      <c r="H1625" s="4" t="s">
        <v>1142</v>
      </c>
      <c r="I1625" s="4" t="s">
        <v>1484</v>
      </c>
      <c r="J1625" s="19">
        <v>38</v>
      </c>
      <c r="K1625" s="25">
        <v>147</v>
      </c>
      <c r="L1625" s="22">
        <v>49</v>
      </c>
      <c r="M1625" s="13">
        <f t="shared" si="51"/>
        <v>7203</v>
      </c>
      <c r="N1625" s="2" t="s">
        <v>598</v>
      </c>
    </row>
    <row r="1626" spans="2:14" x14ac:dyDescent="0.25">
      <c r="B1626" s="12" t="str">
        <f t="shared" si="50"/>
        <v>https://photos6.spartoo.com/photos/167/16734924/16734924_1200_A.jpg</v>
      </c>
      <c r="C1626" s="4">
        <v>56654349</v>
      </c>
      <c r="D1626" s="4">
        <v>16734924</v>
      </c>
      <c r="E1626" s="4" t="s">
        <v>156</v>
      </c>
      <c r="F1626" s="5" t="s">
        <v>1480</v>
      </c>
      <c r="G1626" s="4" t="s">
        <v>151</v>
      </c>
      <c r="H1626" s="4" t="s">
        <v>1142</v>
      </c>
      <c r="I1626" s="4" t="s">
        <v>1484</v>
      </c>
      <c r="J1626" s="19">
        <v>39</v>
      </c>
      <c r="K1626" s="25">
        <v>123</v>
      </c>
      <c r="L1626" s="22">
        <v>49</v>
      </c>
      <c r="M1626" s="13">
        <f t="shared" si="51"/>
        <v>6027</v>
      </c>
      <c r="N1626" s="2" t="s">
        <v>598</v>
      </c>
    </row>
    <row r="1627" spans="2:14" x14ac:dyDescent="0.25">
      <c r="B1627" s="12" t="str">
        <f t="shared" si="50"/>
        <v>https://photos6.spartoo.com/photos/167/16734943/16734943_1200_A.jpg</v>
      </c>
      <c r="C1627" s="4">
        <v>56654460</v>
      </c>
      <c r="D1627" s="4">
        <v>16734943</v>
      </c>
      <c r="E1627" s="4" t="s">
        <v>156</v>
      </c>
      <c r="F1627" s="5" t="s">
        <v>1480</v>
      </c>
      <c r="G1627" s="4" t="s">
        <v>151</v>
      </c>
      <c r="H1627" s="4" t="s">
        <v>960</v>
      </c>
      <c r="I1627" s="4" t="s">
        <v>1469</v>
      </c>
      <c r="J1627" s="19">
        <v>36</v>
      </c>
      <c r="K1627" s="25">
        <v>50</v>
      </c>
      <c r="L1627" s="22">
        <v>59</v>
      </c>
      <c r="M1627" s="13">
        <f t="shared" si="51"/>
        <v>2950</v>
      </c>
      <c r="N1627" s="2" t="s">
        <v>612</v>
      </c>
    </row>
    <row r="1628" spans="2:14" x14ac:dyDescent="0.25">
      <c r="B1628" s="12" t="str">
        <f t="shared" si="50"/>
        <v>https://photos6.spartoo.com/photos/167/16734943/16734943_1200_A.jpg</v>
      </c>
      <c r="C1628" s="4">
        <v>56654461</v>
      </c>
      <c r="D1628" s="4">
        <v>16734943</v>
      </c>
      <c r="E1628" s="4" t="s">
        <v>156</v>
      </c>
      <c r="F1628" s="5" t="s">
        <v>1480</v>
      </c>
      <c r="G1628" s="4" t="s">
        <v>151</v>
      </c>
      <c r="H1628" s="4" t="s">
        <v>960</v>
      </c>
      <c r="I1628" s="4" t="s">
        <v>1469</v>
      </c>
      <c r="J1628" s="19">
        <v>37</v>
      </c>
      <c r="K1628" s="25">
        <v>128</v>
      </c>
      <c r="L1628" s="22">
        <v>59</v>
      </c>
      <c r="M1628" s="13">
        <f t="shared" si="51"/>
        <v>7552</v>
      </c>
      <c r="N1628" s="2" t="s">
        <v>612</v>
      </c>
    </row>
    <row r="1629" spans="2:14" x14ac:dyDescent="0.25">
      <c r="B1629" s="12" t="str">
        <f t="shared" si="50"/>
        <v>https://photos6.spartoo.com/photos/167/16734943/16734943_1200_A.jpg</v>
      </c>
      <c r="C1629" s="4">
        <v>56654462</v>
      </c>
      <c r="D1629" s="4">
        <v>16734943</v>
      </c>
      <c r="E1629" s="4" t="s">
        <v>156</v>
      </c>
      <c r="F1629" s="5" t="s">
        <v>1480</v>
      </c>
      <c r="G1629" s="4" t="s">
        <v>151</v>
      </c>
      <c r="H1629" s="4" t="s">
        <v>960</v>
      </c>
      <c r="I1629" s="4" t="s">
        <v>1469</v>
      </c>
      <c r="J1629" s="19">
        <v>38</v>
      </c>
      <c r="K1629" s="25">
        <v>246</v>
      </c>
      <c r="L1629" s="22">
        <v>59</v>
      </c>
      <c r="M1629" s="13">
        <f t="shared" si="51"/>
        <v>14514</v>
      </c>
      <c r="N1629" s="2" t="s">
        <v>612</v>
      </c>
    </row>
    <row r="1630" spans="2:14" x14ac:dyDescent="0.25">
      <c r="B1630" s="12" t="str">
        <f t="shared" si="50"/>
        <v>https://photos6.spartoo.com/photos/167/16734943/16734943_1200_A.jpg</v>
      </c>
      <c r="C1630" s="4">
        <v>56654463</v>
      </c>
      <c r="D1630" s="4">
        <v>16734943</v>
      </c>
      <c r="E1630" s="4" t="s">
        <v>156</v>
      </c>
      <c r="F1630" s="5" t="s">
        <v>1480</v>
      </c>
      <c r="G1630" s="4" t="s">
        <v>151</v>
      </c>
      <c r="H1630" s="4" t="s">
        <v>960</v>
      </c>
      <c r="I1630" s="4" t="s">
        <v>1469</v>
      </c>
      <c r="J1630" s="19">
        <v>39</v>
      </c>
      <c r="K1630" s="25">
        <v>215</v>
      </c>
      <c r="L1630" s="22">
        <v>59</v>
      </c>
      <c r="M1630" s="13">
        <f t="shared" si="51"/>
        <v>12685</v>
      </c>
      <c r="N1630" s="2" t="s">
        <v>612</v>
      </c>
    </row>
    <row r="1631" spans="2:14" x14ac:dyDescent="0.25">
      <c r="B1631" s="12" t="str">
        <f t="shared" si="50"/>
        <v>https://photos6.spartoo.com/photos/167/16734943/16734943_1200_A.jpg</v>
      </c>
      <c r="C1631" s="4">
        <v>56654464</v>
      </c>
      <c r="D1631" s="4">
        <v>16734943</v>
      </c>
      <c r="E1631" s="4" t="s">
        <v>156</v>
      </c>
      <c r="F1631" s="5" t="s">
        <v>1480</v>
      </c>
      <c r="G1631" s="4" t="s">
        <v>151</v>
      </c>
      <c r="H1631" s="4" t="s">
        <v>960</v>
      </c>
      <c r="I1631" s="4" t="s">
        <v>1469</v>
      </c>
      <c r="J1631" s="19">
        <v>40</v>
      </c>
      <c r="K1631" s="25">
        <v>35</v>
      </c>
      <c r="L1631" s="22">
        <v>59</v>
      </c>
      <c r="M1631" s="13">
        <f t="shared" si="51"/>
        <v>2065</v>
      </c>
      <c r="N1631" s="2" t="s">
        <v>612</v>
      </c>
    </row>
    <row r="1632" spans="2:14" x14ac:dyDescent="0.25">
      <c r="B1632" s="12" t="str">
        <f t="shared" si="50"/>
        <v>https://photos6.spartoo.com/photos/167/16734943/16734943_1200_A.jpg</v>
      </c>
      <c r="C1632" s="4">
        <v>56654465</v>
      </c>
      <c r="D1632" s="4">
        <v>16734943</v>
      </c>
      <c r="E1632" s="4" t="s">
        <v>156</v>
      </c>
      <c r="F1632" s="5" t="s">
        <v>1480</v>
      </c>
      <c r="G1632" s="4" t="s">
        <v>151</v>
      </c>
      <c r="H1632" s="4" t="s">
        <v>960</v>
      </c>
      <c r="I1632" s="4" t="s">
        <v>1469</v>
      </c>
      <c r="J1632" s="19">
        <v>41</v>
      </c>
      <c r="K1632" s="25">
        <v>34</v>
      </c>
      <c r="L1632" s="22">
        <v>59</v>
      </c>
      <c r="M1632" s="13">
        <f t="shared" si="51"/>
        <v>2006</v>
      </c>
      <c r="N1632" s="2" t="s">
        <v>612</v>
      </c>
    </row>
    <row r="1633" spans="2:14" x14ac:dyDescent="0.25">
      <c r="B1633" s="12" t="str">
        <f t="shared" si="50"/>
        <v>https://photos6.spartoo.com/photos/167/16734996/16734996_1200_A.jpg</v>
      </c>
      <c r="C1633" s="4">
        <v>56654778</v>
      </c>
      <c r="D1633" s="4">
        <v>16734996</v>
      </c>
      <c r="E1633" s="4" t="s">
        <v>156</v>
      </c>
      <c r="F1633" s="5" t="s">
        <v>1480</v>
      </c>
      <c r="G1633" s="4" t="s">
        <v>151</v>
      </c>
      <c r="H1633" s="4" t="s">
        <v>1001</v>
      </c>
      <c r="I1633" s="4" t="s">
        <v>1478</v>
      </c>
      <c r="J1633" s="19">
        <v>36</v>
      </c>
      <c r="K1633" s="25">
        <v>3</v>
      </c>
      <c r="L1633" s="22">
        <v>49</v>
      </c>
      <c r="M1633" s="13">
        <f t="shared" si="51"/>
        <v>147</v>
      </c>
      <c r="N1633" s="2" t="s">
        <v>30</v>
      </c>
    </row>
    <row r="1634" spans="2:14" x14ac:dyDescent="0.25">
      <c r="B1634" s="12" t="str">
        <f t="shared" si="50"/>
        <v>https://photos6.spartoo.com/photos/167/16735010/16735010_1200_A.jpg</v>
      </c>
      <c r="C1634" s="4">
        <v>56654864</v>
      </c>
      <c r="D1634" s="4">
        <v>16735010</v>
      </c>
      <c r="E1634" s="4" t="s">
        <v>156</v>
      </c>
      <c r="F1634" s="5" t="s">
        <v>1480</v>
      </c>
      <c r="G1634" s="4" t="s">
        <v>151</v>
      </c>
      <c r="H1634" s="4" t="s">
        <v>1004</v>
      </c>
      <c r="I1634" s="4" t="s">
        <v>1474</v>
      </c>
      <c r="J1634" s="19">
        <v>35</v>
      </c>
      <c r="K1634" s="25">
        <v>5</v>
      </c>
      <c r="L1634" s="22">
        <v>59</v>
      </c>
      <c r="M1634" s="13">
        <f t="shared" si="51"/>
        <v>295</v>
      </c>
      <c r="N1634" s="2" t="s">
        <v>34</v>
      </c>
    </row>
    <row r="1635" spans="2:14" x14ac:dyDescent="0.25">
      <c r="B1635" s="12" t="str">
        <f t="shared" si="50"/>
        <v>https://photos6.spartoo.com/photos/167/16735010/16735010_1200_A.jpg</v>
      </c>
      <c r="C1635" s="4">
        <v>56654865</v>
      </c>
      <c r="D1635" s="4">
        <v>16735010</v>
      </c>
      <c r="E1635" s="4" t="s">
        <v>156</v>
      </c>
      <c r="F1635" s="5" t="s">
        <v>1480</v>
      </c>
      <c r="G1635" s="4" t="s">
        <v>151</v>
      </c>
      <c r="H1635" s="4" t="s">
        <v>1004</v>
      </c>
      <c r="I1635" s="4" t="s">
        <v>1474</v>
      </c>
      <c r="J1635" s="19">
        <v>36</v>
      </c>
      <c r="K1635" s="25">
        <v>2</v>
      </c>
      <c r="L1635" s="22">
        <v>59</v>
      </c>
      <c r="M1635" s="13">
        <f t="shared" si="51"/>
        <v>118</v>
      </c>
      <c r="N1635" s="2" t="s">
        <v>34</v>
      </c>
    </row>
    <row r="1636" spans="2:14" x14ac:dyDescent="0.25">
      <c r="B1636" s="12" t="str">
        <f t="shared" si="50"/>
        <v>https://photos6.spartoo.com/photos/167/16735010/16735010_1200_A.jpg</v>
      </c>
      <c r="C1636" s="4">
        <v>56654870</v>
      </c>
      <c r="D1636" s="4">
        <v>16735010</v>
      </c>
      <c r="E1636" s="4" t="s">
        <v>156</v>
      </c>
      <c r="F1636" s="5" t="s">
        <v>1480</v>
      </c>
      <c r="G1636" s="4" t="s">
        <v>151</v>
      </c>
      <c r="H1636" s="4" t="s">
        <v>1004</v>
      </c>
      <c r="I1636" s="4" t="s">
        <v>1474</v>
      </c>
      <c r="J1636" s="19">
        <v>41</v>
      </c>
      <c r="K1636" s="25">
        <v>4</v>
      </c>
      <c r="L1636" s="22">
        <v>59</v>
      </c>
      <c r="M1636" s="13">
        <f t="shared" si="51"/>
        <v>236</v>
      </c>
      <c r="N1636" s="2" t="s">
        <v>34</v>
      </c>
    </row>
    <row r="1637" spans="2:14" x14ac:dyDescent="0.25">
      <c r="B1637" s="12" t="str">
        <f t="shared" si="50"/>
        <v>https://photos6.spartoo.com/photos/167/16735107/16735107_1200_A.jpg</v>
      </c>
      <c r="C1637" s="4">
        <v>56655478</v>
      </c>
      <c r="D1637" s="4">
        <v>16735107</v>
      </c>
      <c r="E1637" s="4" t="s">
        <v>156</v>
      </c>
      <c r="F1637" s="5" t="s">
        <v>1480</v>
      </c>
      <c r="G1637" s="4" t="s">
        <v>151</v>
      </c>
      <c r="H1637" s="4" t="s">
        <v>1046</v>
      </c>
      <c r="I1637" s="4" t="s">
        <v>1466</v>
      </c>
      <c r="J1637" s="19">
        <v>36</v>
      </c>
      <c r="K1637" s="25">
        <v>7</v>
      </c>
      <c r="L1637" s="22">
        <v>75</v>
      </c>
      <c r="M1637" s="13">
        <f t="shared" si="51"/>
        <v>525</v>
      </c>
      <c r="N1637" s="2" t="s">
        <v>79</v>
      </c>
    </row>
    <row r="1638" spans="2:14" x14ac:dyDescent="0.25">
      <c r="B1638" s="12" t="str">
        <f t="shared" si="50"/>
        <v>https://photos6.spartoo.com/photos/167/16735107/16735107_1200_A.jpg</v>
      </c>
      <c r="C1638" s="4">
        <v>56655479</v>
      </c>
      <c r="D1638" s="4">
        <v>16735107</v>
      </c>
      <c r="E1638" s="4" t="s">
        <v>156</v>
      </c>
      <c r="F1638" s="5" t="s">
        <v>1480</v>
      </c>
      <c r="G1638" s="4" t="s">
        <v>151</v>
      </c>
      <c r="H1638" s="4" t="s">
        <v>1046</v>
      </c>
      <c r="I1638" s="4" t="s">
        <v>1466</v>
      </c>
      <c r="J1638" s="19">
        <v>37</v>
      </c>
      <c r="K1638" s="25">
        <v>15</v>
      </c>
      <c r="L1638" s="22">
        <v>75</v>
      </c>
      <c r="M1638" s="13">
        <f t="shared" si="51"/>
        <v>1125</v>
      </c>
      <c r="N1638" s="2" t="s">
        <v>79</v>
      </c>
    </row>
    <row r="1639" spans="2:14" x14ac:dyDescent="0.25">
      <c r="B1639" s="12" t="str">
        <f t="shared" si="50"/>
        <v>https://photos6.spartoo.com/photos/167/16735107/16735107_1200_A.jpg</v>
      </c>
      <c r="C1639" s="4">
        <v>56655480</v>
      </c>
      <c r="D1639" s="4">
        <v>16735107</v>
      </c>
      <c r="E1639" s="4" t="s">
        <v>156</v>
      </c>
      <c r="F1639" s="5" t="s">
        <v>1480</v>
      </c>
      <c r="G1639" s="4" t="s">
        <v>151</v>
      </c>
      <c r="H1639" s="4" t="s">
        <v>1046</v>
      </c>
      <c r="I1639" s="4" t="s">
        <v>1466</v>
      </c>
      <c r="J1639" s="19">
        <v>38</v>
      </c>
      <c r="K1639" s="25">
        <v>34</v>
      </c>
      <c r="L1639" s="22">
        <v>75</v>
      </c>
      <c r="M1639" s="13">
        <f t="shared" si="51"/>
        <v>2550</v>
      </c>
      <c r="N1639" s="2" t="s">
        <v>79</v>
      </c>
    </row>
    <row r="1640" spans="2:14" x14ac:dyDescent="0.25">
      <c r="B1640" s="12" t="str">
        <f t="shared" si="50"/>
        <v>https://photos6.spartoo.com/photos/167/16735107/16735107_1200_A.jpg</v>
      </c>
      <c r="C1640" s="4">
        <v>56655481</v>
      </c>
      <c r="D1640" s="4">
        <v>16735107</v>
      </c>
      <c r="E1640" s="4" t="s">
        <v>156</v>
      </c>
      <c r="F1640" s="5" t="s">
        <v>1480</v>
      </c>
      <c r="G1640" s="4" t="s">
        <v>151</v>
      </c>
      <c r="H1640" s="4" t="s">
        <v>1046</v>
      </c>
      <c r="I1640" s="4" t="s">
        <v>1466</v>
      </c>
      <c r="J1640" s="19">
        <v>39</v>
      </c>
      <c r="K1640" s="25">
        <v>32</v>
      </c>
      <c r="L1640" s="22">
        <v>75</v>
      </c>
      <c r="M1640" s="13">
        <f t="shared" si="51"/>
        <v>2400</v>
      </c>
      <c r="N1640" s="2" t="s">
        <v>79</v>
      </c>
    </row>
    <row r="1641" spans="2:14" x14ac:dyDescent="0.25">
      <c r="B1641" s="12" t="str">
        <f t="shared" si="50"/>
        <v>https://photos6.spartoo.com/photos/167/16735109/16735109_1200_A.jpg</v>
      </c>
      <c r="C1641" s="4">
        <v>56655491</v>
      </c>
      <c r="D1641" s="4">
        <v>16735109</v>
      </c>
      <c r="E1641" s="4" t="s">
        <v>156</v>
      </c>
      <c r="F1641" s="5" t="s">
        <v>1480</v>
      </c>
      <c r="G1641" s="4" t="s">
        <v>151</v>
      </c>
      <c r="H1641" s="4" t="s">
        <v>1048</v>
      </c>
      <c r="I1641" s="4" t="s">
        <v>1469</v>
      </c>
      <c r="J1641" s="19">
        <v>36</v>
      </c>
      <c r="K1641" s="25">
        <v>16</v>
      </c>
      <c r="L1641" s="22">
        <v>75</v>
      </c>
      <c r="M1641" s="13">
        <f t="shared" si="51"/>
        <v>1200</v>
      </c>
      <c r="N1641" s="2" t="s">
        <v>81</v>
      </c>
    </row>
    <row r="1642" spans="2:14" x14ac:dyDescent="0.25">
      <c r="B1642" s="12" t="str">
        <f t="shared" si="50"/>
        <v>https://photos6.spartoo.com/photos/167/16735109/16735109_1200_A.jpg</v>
      </c>
      <c r="C1642" s="4">
        <v>56655492</v>
      </c>
      <c r="D1642" s="4">
        <v>16735109</v>
      </c>
      <c r="E1642" s="4" t="s">
        <v>156</v>
      </c>
      <c r="F1642" s="5" t="s">
        <v>1480</v>
      </c>
      <c r="G1642" s="4" t="s">
        <v>151</v>
      </c>
      <c r="H1642" s="4" t="s">
        <v>1048</v>
      </c>
      <c r="I1642" s="4" t="s">
        <v>1469</v>
      </c>
      <c r="J1642" s="19">
        <v>37</v>
      </c>
      <c r="K1642" s="25">
        <v>34</v>
      </c>
      <c r="L1642" s="22">
        <v>75</v>
      </c>
      <c r="M1642" s="13">
        <f t="shared" si="51"/>
        <v>2550</v>
      </c>
      <c r="N1642" s="2" t="s">
        <v>81</v>
      </c>
    </row>
    <row r="1643" spans="2:14" x14ac:dyDescent="0.25">
      <c r="B1643" s="12" t="str">
        <f t="shared" si="50"/>
        <v>https://photos6.spartoo.com/photos/167/16735109/16735109_1200_A.jpg</v>
      </c>
      <c r="C1643" s="4">
        <v>56655493</v>
      </c>
      <c r="D1643" s="4">
        <v>16735109</v>
      </c>
      <c r="E1643" s="4" t="s">
        <v>156</v>
      </c>
      <c r="F1643" s="5" t="s">
        <v>1480</v>
      </c>
      <c r="G1643" s="4" t="s">
        <v>151</v>
      </c>
      <c r="H1643" s="4" t="s">
        <v>1048</v>
      </c>
      <c r="I1643" s="4" t="s">
        <v>1469</v>
      </c>
      <c r="J1643" s="19">
        <v>38</v>
      </c>
      <c r="K1643" s="25">
        <v>76</v>
      </c>
      <c r="L1643" s="22">
        <v>75</v>
      </c>
      <c r="M1643" s="13">
        <f t="shared" si="51"/>
        <v>5700</v>
      </c>
      <c r="N1643" s="2" t="s">
        <v>81</v>
      </c>
    </row>
    <row r="1644" spans="2:14" x14ac:dyDescent="0.25">
      <c r="B1644" s="12" t="str">
        <f t="shared" si="50"/>
        <v>https://photos6.spartoo.com/photos/167/16735109/16735109_1200_A.jpg</v>
      </c>
      <c r="C1644" s="4">
        <v>56655494</v>
      </c>
      <c r="D1644" s="4">
        <v>16735109</v>
      </c>
      <c r="E1644" s="4" t="s">
        <v>156</v>
      </c>
      <c r="F1644" s="5" t="s">
        <v>1480</v>
      </c>
      <c r="G1644" s="4" t="s">
        <v>151</v>
      </c>
      <c r="H1644" s="4" t="s">
        <v>1048</v>
      </c>
      <c r="I1644" s="4" t="s">
        <v>1469</v>
      </c>
      <c r="J1644" s="19">
        <v>39</v>
      </c>
      <c r="K1644" s="25">
        <v>53</v>
      </c>
      <c r="L1644" s="22">
        <v>75</v>
      </c>
      <c r="M1644" s="13">
        <f t="shared" si="51"/>
        <v>3975</v>
      </c>
      <c r="N1644" s="2" t="s">
        <v>81</v>
      </c>
    </row>
    <row r="1645" spans="2:14" x14ac:dyDescent="0.25">
      <c r="B1645" s="12" t="str">
        <f t="shared" si="50"/>
        <v>https://photos6.spartoo.com/photos/167/16735110/16735110_1200_A.jpg</v>
      </c>
      <c r="C1645" s="4">
        <v>56655498</v>
      </c>
      <c r="D1645" s="4">
        <v>16735110</v>
      </c>
      <c r="E1645" s="4" t="s">
        <v>156</v>
      </c>
      <c r="F1645" s="5" t="s">
        <v>1480</v>
      </c>
      <c r="G1645" s="4" t="s">
        <v>151</v>
      </c>
      <c r="H1645" s="4" t="s">
        <v>1148</v>
      </c>
      <c r="I1645" s="4" t="s">
        <v>1469</v>
      </c>
      <c r="J1645" s="19">
        <v>37</v>
      </c>
      <c r="K1645" s="25">
        <v>7</v>
      </c>
      <c r="L1645" s="22">
        <v>89</v>
      </c>
      <c r="M1645" s="13">
        <f t="shared" si="51"/>
        <v>623</v>
      </c>
      <c r="N1645" s="2" t="s">
        <v>82</v>
      </c>
    </row>
    <row r="1646" spans="2:14" x14ac:dyDescent="0.25">
      <c r="B1646" s="12" t="str">
        <f t="shared" si="50"/>
        <v>https://photos6.spartoo.com/photos/167/16735110/16735110_1200_A.jpg</v>
      </c>
      <c r="C1646" s="4">
        <v>56655499</v>
      </c>
      <c r="D1646" s="4">
        <v>16735110</v>
      </c>
      <c r="E1646" s="4" t="s">
        <v>156</v>
      </c>
      <c r="F1646" s="5" t="s">
        <v>1480</v>
      </c>
      <c r="G1646" s="4" t="s">
        <v>151</v>
      </c>
      <c r="H1646" s="4" t="s">
        <v>1148</v>
      </c>
      <c r="I1646" s="4" t="s">
        <v>1469</v>
      </c>
      <c r="J1646" s="19">
        <v>38</v>
      </c>
      <c r="K1646" s="25">
        <v>65</v>
      </c>
      <c r="L1646" s="22">
        <v>89</v>
      </c>
      <c r="M1646" s="13">
        <f t="shared" si="51"/>
        <v>5785</v>
      </c>
      <c r="N1646" s="2" t="s">
        <v>82</v>
      </c>
    </row>
    <row r="1647" spans="2:14" x14ac:dyDescent="0.25">
      <c r="B1647" s="12" t="str">
        <f t="shared" si="50"/>
        <v>https://photos6.spartoo.com/photos/167/16735110/16735110_1200_A.jpg</v>
      </c>
      <c r="C1647" s="4">
        <v>56655500</v>
      </c>
      <c r="D1647" s="4">
        <v>16735110</v>
      </c>
      <c r="E1647" s="4" t="s">
        <v>156</v>
      </c>
      <c r="F1647" s="5" t="s">
        <v>1480</v>
      </c>
      <c r="G1647" s="4" t="s">
        <v>151</v>
      </c>
      <c r="H1647" s="4" t="s">
        <v>1148</v>
      </c>
      <c r="I1647" s="4" t="s">
        <v>1469</v>
      </c>
      <c r="J1647" s="19">
        <v>39</v>
      </c>
      <c r="K1647" s="25">
        <v>24</v>
      </c>
      <c r="L1647" s="22">
        <v>89</v>
      </c>
      <c r="M1647" s="13">
        <f t="shared" si="51"/>
        <v>2136</v>
      </c>
      <c r="N1647" s="2" t="s">
        <v>82</v>
      </c>
    </row>
    <row r="1648" spans="2:14" x14ac:dyDescent="0.25">
      <c r="B1648" s="12" t="str">
        <f t="shared" si="50"/>
        <v>https://photos6.spartoo.com/photos/167/16735111/16735111_1200_A.jpg</v>
      </c>
      <c r="C1648" s="4">
        <v>56655503</v>
      </c>
      <c r="D1648" s="4">
        <v>16735111</v>
      </c>
      <c r="E1648" s="4" t="s">
        <v>156</v>
      </c>
      <c r="F1648" s="5" t="s">
        <v>1480</v>
      </c>
      <c r="G1648" s="4" t="s">
        <v>151</v>
      </c>
      <c r="H1648" s="4" t="s">
        <v>1049</v>
      </c>
      <c r="I1648" s="4" t="s">
        <v>1469</v>
      </c>
      <c r="J1648" s="19">
        <v>36</v>
      </c>
      <c r="K1648" s="25">
        <v>0</v>
      </c>
      <c r="L1648" s="22">
        <v>89</v>
      </c>
      <c r="M1648" s="13">
        <f t="shared" si="51"/>
        <v>0</v>
      </c>
      <c r="N1648" s="2" t="s">
        <v>83</v>
      </c>
    </row>
    <row r="1649" spans="2:14" x14ac:dyDescent="0.25">
      <c r="B1649" s="12" t="str">
        <f t="shared" si="50"/>
        <v>https://photos6.spartoo.com/photos/167/16735111/16735111_1200_A.jpg</v>
      </c>
      <c r="C1649" s="4">
        <v>56655504</v>
      </c>
      <c r="D1649" s="4">
        <v>16735111</v>
      </c>
      <c r="E1649" s="4" t="s">
        <v>156</v>
      </c>
      <c r="F1649" s="5" t="s">
        <v>1480</v>
      </c>
      <c r="G1649" s="4" t="s">
        <v>151</v>
      </c>
      <c r="H1649" s="4" t="s">
        <v>1049</v>
      </c>
      <c r="I1649" s="4" t="s">
        <v>1469</v>
      </c>
      <c r="J1649" s="19">
        <v>37</v>
      </c>
      <c r="K1649" s="25">
        <v>14</v>
      </c>
      <c r="L1649" s="22">
        <v>89</v>
      </c>
      <c r="M1649" s="13">
        <f t="shared" si="51"/>
        <v>1246</v>
      </c>
      <c r="N1649" s="2" t="s">
        <v>83</v>
      </c>
    </row>
    <row r="1650" spans="2:14" x14ac:dyDescent="0.25">
      <c r="B1650" s="12" t="str">
        <f t="shared" si="50"/>
        <v>https://photos6.spartoo.com/photos/167/16735111/16735111_1200_A.jpg</v>
      </c>
      <c r="C1650" s="4">
        <v>56655505</v>
      </c>
      <c r="D1650" s="4">
        <v>16735111</v>
      </c>
      <c r="E1650" s="4" t="s">
        <v>156</v>
      </c>
      <c r="F1650" s="5" t="s">
        <v>1480</v>
      </c>
      <c r="G1650" s="4" t="s">
        <v>151</v>
      </c>
      <c r="H1650" s="4" t="s">
        <v>1049</v>
      </c>
      <c r="I1650" s="4" t="s">
        <v>1469</v>
      </c>
      <c r="J1650" s="19">
        <v>38</v>
      </c>
      <c r="K1650" s="25">
        <v>41</v>
      </c>
      <c r="L1650" s="22">
        <v>89</v>
      </c>
      <c r="M1650" s="13">
        <f t="shared" si="51"/>
        <v>3649</v>
      </c>
      <c r="N1650" s="2" t="s">
        <v>83</v>
      </c>
    </row>
    <row r="1651" spans="2:14" x14ac:dyDescent="0.25">
      <c r="B1651" s="12" t="str">
        <f t="shared" si="50"/>
        <v>https://photos6.spartoo.com/photos/167/16735111/16735111_1200_A.jpg</v>
      </c>
      <c r="C1651" s="4">
        <v>56655506</v>
      </c>
      <c r="D1651" s="4">
        <v>16735111</v>
      </c>
      <c r="E1651" s="4" t="s">
        <v>156</v>
      </c>
      <c r="F1651" s="5" t="s">
        <v>1480</v>
      </c>
      <c r="G1651" s="4" t="s">
        <v>151</v>
      </c>
      <c r="H1651" s="4" t="s">
        <v>1049</v>
      </c>
      <c r="I1651" s="4" t="s">
        <v>1469</v>
      </c>
      <c r="J1651" s="19">
        <v>39</v>
      </c>
      <c r="K1651" s="25">
        <v>17</v>
      </c>
      <c r="L1651" s="22">
        <v>89</v>
      </c>
      <c r="M1651" s="13">
        <f t="shared" si="51"/>
        <v>1513</v>
      </c>
      <c r="N1651" s="2" t="s">
        <v>83</v>
      </c>
    </row>
    <row r="1652" spans="2:14" x14ac:dyDescent="0.25">
      <c r="B1652" s="12" t="str">
        <f t="shared" si="50"/>
        <v>https://photos6.spartoo.com/photos/167/16735149/16735149_1200_A.jpg</v>
      </c>
      <c r="C1652" s="4">
        <v>56655749</v>
      </c>
      <c r="D1652" s="4">
        <v>16735149</v>
      </c>
      <c r="E1652" s="4" t="s">
        <v>156</v>
      </c>
      <c r="F1652" s="5" t="s">
        <v>1480</v>
      </c>
      <c r="G1652" s="4" t="s">
        <v>151</v>
      </c>
      <c r="H1652" s="4" t="s">
        <v>1063</v>
      </c>
      <c r="I1652" s="4" t="s">
        <v>1474</v>
      </c>
      <c r="J1652" s="19">
        <v>36</v>
      </c>
      <c r="K1652" s="25">
        <v>2</v>
      </c>
      <c r="L1652" s="22">
        <v>65</v>
      </c>
      <c r="M1652" s="13">
        <f t="shared" si="51"/>
        <v>130</v>
      </c>
      <c r="N1652" s="2" t="s">
        <v>98</v>
      </c>
    </row>
    <row r="1653" spans="2:14" x14ac:dyDescent="0.25">
      <c r="B1653" s="12" t="str">
        <f t="shared" si="50"/>
        <v>https://photos6.spartoo.com/photos/168/16846382/16846382_1200_A.jpg</v>
      </c>
      <c r="C1653" s="4">
        <v>56655822</v>
      </c>
      <c r="D1653" s="4">
        <v>16846382</v>
      </c>
      <c r="E1653" s="4" t="s">
        <v>156</v>
      </c>
      <c r="F1653" s="5" t="s">
        <v>1480</v>
      </c>
      <c r="G1653" s="4" t="s">
        <v>151</v>
      </c>
      <c r="H1653" s="4" t="s">
        <v>1065</v>
      </c>
      <c r="I1653" s="4" t="s">
        <v>1469</v>
      </c>
      <c r="J1653" s="19">
        <v>36</v>
      </c>
      <c r="K1653" s="25">
        <v>8</v>
      </c>
      <c r="L1653" s="22">
        <v>89</v>
      </c>
      <c r="M1653" s="13">
        <f t="shared" si="51"/>
        <v>712</v>
      </c>
      <c r="N1653" s="2" t="s">
        <v>103</v>
      </c>
    </row>
    <row r="1654" spans="2:14" x14ac:dyDescent="0.25">
      <c r="B1654" s="12" t="str">
        <f t="shared" si="50"/>
        <v>https://photos6.spartoo.com/photos/168/16846382/16846382_1200_A.jpg</v>
      </c>
      <c r="C1654" s="4">
        <v>56655824</v>
      </c>
      <c r="D1654" s="4">
        <v>16846382</v>
      </c>
      <c r="E1654" s="4" t="s">
        <v>156</v>
      </c>
      <c r="F1654" s="5" t="s">
        <v>1480</v>
      </c>
      <c r="G1654" s="4" t="s">
        <v>151</v>
      </c>
      <c r="H1654" s="4" t="s">
        <v>1065</v>
      </c>
      <c r="I1654" s="4" t="s">
        <v>1469</v>
      </c>
      <c r="J1654" s="19">
        <v>38</v>
      </c>
      <c r="K1654" s="25">
        <v>1</v>
      </c>
      <c r="L1654" s="22">
        <v>89</v>
      </c>
      <c r="M1654" s="13">
        <f t="shared" si="51"/>
        <v>89</v>
      </c>
      <c r="N1654" s="2" t="s">
        <v>103</v>
      </c>
    </row>
    <row r="1655" spans="2:14" x14ac:dyDescent="0.25">
      <c r="B1655" s="12" t="str">
        <f t="shared" si="50"/>
        <v>https://photos6.spartoo.com/photos/168/16846384/16846384_1200_A.jpg</v>
      </c>
      <c r="C1655" s="4">
        <v>56655834</v>
      </c>
      <c r="D1655" s="4">
        <v>16846384</v>
      </c>
      <c r="E1655" s="4" t="s">
        <v>156</v>
      </c>
      <c r="F1655" s="5" t="s">
        <v>1480</v>
      </c>
      <c r="G1655" s="4" t="s">
        <v>151</v>
      </c>
      <c r="H1655" s="4" t="s">
        <v>1067</v>
      </c>
      <c r="I1655" s="4" t="s">
        <v>1474</v>
      </c>
      <c r="J1655" s="19">
        <v>36</v>
      </c>
      <c r="K1655" s="25">
        <v>2</v>
      </c>
      <c r="L1655" s="22">
        <v>85</v>
      </c>
      <c r="M1655" s="13">
        <f t="shared" si="51"/>
        <v>170</v>
      </c>
      <c r="N1655" s="2" t="s">
        <v>105</v>
      </c>
    </row>
    <row r="1656" spans="2:14" x14ac:dyDescent="0.25">
      <c r="B1656" s="12" t="str">
        <f t="shared" si="50"/>
        <v>https://photos6.spartoo.com/photos/168/16846385/16846385_1200_A.jpg</v>
      </c>
      <c r="C1656" s="4">
        <v>56655844</v>
      </c>
      <c r="D1656" s="4">
        <v>16846385</v>
      </c>
      <c r="E1656" s="4" t="s">
        <v>156</v>
      </c>
      <c r="F1656" s="5" t="s">
        <v>1480</v>
      </c>
      <c r="G1656" s="4" t="s">
        <v>151</v>
      </c>
      <c r="H1656" s="4" t="s">
        <v>1314</v>
      </c>
      <c r="I1656" s="4" t="s">
        <v>1484</v>
      </c>
      <c r="J1656" s="19">
        <v>40</v>
      </c>
      <c r="K1656" s="25">
        <v>1</v>
      </c>
      <c r="L1656" s="22">
        <v>85</v>
      </c>
      <c r="M1656" s="13">
        <f t="shared" si="51"/>
        <v>85</v>
      </c>
      <c r="N1656" s="2" t="s">
        <v>106</v>
      </c>
    </row>
    <row r="1657" spans="2:14" x14ac:dyDescent="0.25">
      <c r="B1657" s="12" t="str">
        <f t="shared" si="50"/>
        <v>https://photos6.spartoo.com/photos/168/16846386/16846386_1200_A.jpg</v>
      </c>
      <c r="C1657" s="4">
        <v>56655846</v>
      </c>
      <c r="D1657" s="4">
        <v>16846386</v>
      </c>
      <c r="E1657" s="4" t="s">
        <v>156</v>
      </c>
      <c r="F1657" s="5" t="s">
        <v>1480</v>
      </c>
      <c r="G1657" s="4" t="s">
        <v>151</v>
      </c>
      <c r="H1657" s="4" t="s">
        <v>1068</v>
      </c>
      <c r="I1657" s="4" t="s">
        <v>1483</v>
      </c>
      <c r="J1657" s="19">
        <v>36</v>
      </c>
      <c r="K1657" s="25">
        <v>1</v>
      </c>
      <c r="L1657" s="22">
        <v>89</v>
      </c>
      <c r="M1657" s="13">
        <f t="shared" si="51"/>
        <v>89</v>
      </c>
      <c r="N1657" s="2" t="s">
        <v>107</v>
      </c>
    </row>
    <row r="1658" spans="2:14" x14ac:dyDescent="0.25">
      <c r="B1658" s="12" t="str">
        <f t="shared" si="50"/>
        <v>https://photos6.spartoo.com/photos/171/17137532/17137532_1200_A.jpg</v>
      </c>
      <c r="C1658" s="4">
        <v>56656080</v>
      </c>
      <c r="D1658" s="4">
        <v>17137532</v>
      </c>
      <c r="E1658" s="4" t="s">
        <v>156</v>
      </c>
      <c r="F1658" s="5" t="s">
        <v>1480</v>
      </c>
      <c r="G1658" s="4" t="s">
        <v>151</v>
      </c>
      <c r="H1658" s="4" t="s">
        <v>1152</v>
      </c>
      <c r="I1658" s="4" t="s">
        <v>1474</v>
      </c>
      <c r="J1658" s="19">
        <v>37</v>
      </c>
      <c r="K1658" s="25">
        <v>5</v>
      </c>
      <c r="L1658" s="22">
        <v>89</v>
      </c>
      <c r="M1658" s="13">
        <f t="shared" si="51"/>
        <v>445</v>
      </c>
      <c r="N1658" s="2" t="s">
        <v>116</v>
      </c>
    </row>
    <row r="1659" spans="2:14" x14ac:dyDescent="0.25">
      <c r="B1659" s="12" t="str">
        <f t="shared" si="50"/>
        <v>https://photos6.spartoo.com/photos/171/17137532/17137532_1200_A.jpg</v>
      </c>
      <c r="C1659" s="4">
        <v>56656081</v>
      </c>
      <c r="D1659" s="4">
        <v>17137532</v>
      </c>
      <c r="E1659" s="4" t="s">
        <v>156</v>
      </c>
      <c r="F1659" s="5" t="s">
        <v>1480</v>
      </c>
      <c r="G1659" s="4" t="s">
        <v>151</v>
      </c>
      <c r="H1659" s="4" t="s">
        <v>1152</v>
      </c>
      <c r="I1659" s="4" t="s">
        <v>1474</v>
      </c>
      <c r="J1659" s="19">
        <v>38</v>
      </c>
      <c r="K1659" s="25">
        <v>3</v>
      </c>
      <c r="L1659" s="22">
        <v>89</v>
      </c>
      <c r="M1659" s="13">
        <f t="shared" si="51"/>
        <v>267</v>
      </c>
      <c r="N1659" s="2" t="s">
        <v>116</v>
      </c>
    </row>
    <row r="1660" spans="2:14" x14ac:dyDescent="0.25">
      <c r="B1660" s="12" t="str">
        <f t="shared" si="50"/>
        <v>https://photos6.spartoo.com/photos/839/8397302/8397302_1200_A.jpg</v>
      </c>
      <c r="C1660" s="4">
        <v>37198475</v>
      </c>
      <c r="D1660" s="4">
        <v>8397302</v>
      </c>
      <c r="E1660" s="4" t="s">
        <v>156</v>
      </c>
      <c r="F1660" s="5" t="s">
        <v>1465</v>
      </c>
      <c r="G1660" s="4" t="s">
        <v>151</v>
      </c>
      <c r="H1660" s="4" t="s">
        <v>646</v>
      </c>
      <c r="I1660" s="4" t="s">
        <v>1474</v>
      </c>
      <c r="J1660" s="19">
        <v>36</v>
      </c>
      <c r="K1660" s="25">
        <v>2</v>
      </c>
      <c r="L1660" s="22">
        <v>99</v>
      </c>
      <c r="M1660" s="13">
        <f t="shared" si="51"/>
        <v>198</v>
      </c>
      <c r="N1660" s="2" t="s">
        <v>1518</v>
      </c>
    </row>
    <row r="1661" spans="2:14" x14ac:dyDescent="0.25">
      <c r="B1661" s="12" t="str">
        <f t="shared" si="50"/>
        <v>https://photos6.spartoo.com/photos/839/8397308/8397308_1200_A.jpg</v>
      </c>
      <c r="C1661" s="4">
        <v>37198485</v>
      </c>
      <c r="D1661" s="4">
        <v>8397308</v>
      </c>
      <c r="E1661" s="4" t="s">
        <v>156</v>
      </c>
      <c r="F1661" s="5" t="s">
        <v>1465</v>
      </c>
      <c r="G1661" s="4" t="s">
        <v>151</v>
      </c>
      <c r="H1661" s="4" t="s">
        <v>647</v>
      </c>
      <c r="I1661" s="4" t="s">
        <v>1476</v>
      </c>
      <c r="J1661" s="19">
        <v>36</v>
      </c>
      <c r="K1661" s="25">
        <v>3</v>
      </c>
      <c r="L1661" s="22">
        <v>99</v>
      </c>
      <c r="M1661" s="13">
        <f t="shared" si="51"/>
        <v>297</v>
      </c>
      <c r="N1661" s="2" t="s">
        <v>1519</v>
      </c>
    </row>
    <row r="1662" spans="2:14" x14ac:dyDescent="0.25">
      <c r="B1662" s="12" t="str">
        <f t="shared" si="50"/>
        <v>https://photos6.spartoo.com/photos/839/8397308/8397308_1200_A.jpg</v>
      </c>
      <c r="C1662" s="4">
        <v>37198489</v>
      </c>
      <c r="D1662" s="4">
        <v>8397308</v>
      </c>
      <c r="E1662" s="4" t="s">
        <v>156</v>
      </c>
      <c r="F1662" s="5" t="s">
        <v>1465</v>
      </c>
      <c r="G1662" s="4" t="s">
        <v>151</v>
      </c>
      <c r="H1662" s="4" t="s">
        <v>647</v>
      </c>
      <c r="I1662" s="4" t="s">
        <v>1476</v>
      </c>
      <c r="J1662" s="19">
        <v>40</v>
      </c>
      <c r="K1662" s="25">
        <v>2</v>
      </c>
      <c r="L1662" s="22">
        <v>99</v>
      </c>
      <c r="M1662" s="13">
        <f t="shared" si="51"/>
        <v>198</v>
      </c>
      <c r="N1662" s="2" t="s">
        <v>1519</v>
      </c>
    </row>
    <row r="1663" spans="2:14" x14ac:dyDescent="0.25">
      <c r="B1663" s="12" t="str">
        <f t="shared" si="50"/>
        <v>https://photos6.spartoo.com/photos/839/8397308/8397308_1200_A.jpg</v>
      </c>
      <c r="C1663" s="4">
        <v>37198490</v>
      </c>
      <c r="D1663" s="4">
        <v>8397308</v>
      </c>
      <c r="E1663" s="4" t="s">
        <v>156</v>
      </c>
      <c r="F1663" s="5" t="s">
        <v>1465</v>
      </c>
      <c r="G1663" s="4" t="s">
        <v>151</v>
      </c>
      <c r="H1663" s="4" t="s">
        <v>647</v>
      </c>
      <c r="I1663" s="4" t="s">
        <v>1476</v>
      </c>
      <c r="J1663" s="19">
        <v>41</v>
      </c>
      <c r="K1663" s="25">
        <v>2</v>
      </c>
      <c r="L1663" s="22">
        <v>99</v>
      </c>
      <c r="M1663" s="13">
        <f t="shared" si="51"/>
        <v>198</v>
      </c>
      <c r="N1663" s="2" t="s">
        <v>1519</v>
      </c>
    </row>
    <row r="1664" spans="2:14" x14ac:dyDescent="0.25">
      <c r="B1664" s="12" t="str">
        <f t="shared" si="50"/>
        <v>https://photos6.spartoo.com/photos/839/8397309/8397309_1200_A.jpg</v>
      </c>
      <c r="C1664" s="4">
        <v>37198491</v>
      </c>
      <c r="D1664" s="4">
        <v>8397309</v>
      </c>
      <c r="E1664" s="4" t="s">
        <v>156</v>
      </c>
      <c r="F1664" s="5" t="s">
        <v>1465</v>
      </c>
      <c r="G1664" s="4" t="s">
        <v>151</v>
      </c>
      <c r="H1664" s="4" t="s">
        <v>648</v>
      </c>
      <c r="I1664" s="4" t="s">
        <v>1469</v>
      </c>
      <c r="J1664" s="19">
        <v>36</v>
      </c>
      <c r="K1664" s="25">
        <v>3</v>
      </c>
      <c r="L1664" s="22">
        <v>99</v>
      </c>
      <c r="M1664" s="13">
        <f t="shared" si="51"/>
        <v>297</v>
      </c>
      <c r="N1664" s="2" t="s">
        <v>1520</v>
      </c>
    </row>
    <row r="1665" spans="2:14" x14ac:dyDescent="0.25">
      <c r="B1665" s="12" t="str">
        <f t="shared" si="50"/>
        <v>https://photos6.spartoo.com/photos/839/8397310/8397310_1200_A.jpg</v>
      </c>
      <c r="C1665" s="4">
        <v>37198497</v>
      </c>
      <c r="D1665" s="4">
        <v>8397310</v>
      </c>
      <c r="E1665" s="4" t="s">
        <v>156</v>
      </c>
      <c r="F1665" s="5" t="s">
        <v>1465</v>
      </c>
      <c r="G1665" s="4" t="s">
        <v>151</v>
      </c>
      <c r="H1665" s="4" t="s">
        <v>649</v>
      </c>
      <c r="I1665" s="4" t="s">
        <v>1479</v>
      </c>
      <c r="J1665" s="19">
        <v>36</v>
      </c>
      <c r="K1665" s="25">
        <v>1</v>
      </c>
      <c r="L1665" s="22">
        <v>99</v>
      </c>
      <c r="M1665" s="13">
        <f t="shared" si="51"/>
        <v>99</v>
      </c>
      <c r="N1665" s="2" t="s">
        <v>1521</v>
      </c>
    </row>
    <row r="1666" spans="2:14" x14ac:dyDescent="0.25">
      <c r="B1666" s="12" t="str">
        <f t="shared" si="50"/>
        <v>https://photos6.spartoo.com/photos/839/8397311/8397311_1200_A.jpg</v>
      </c>
      <c r="C1666" s="4">
        <v>37198504</v>
      </c>
      <c r="D1666" s="4">
        <v>8397311</v>
      </c>
      <c r="E1666" s="4" t="s">
        <v>156</v>
      </c>
      <c r="F1666" s="5" t="s">
        <v>1465</v>
      </c>
      <c r="G1666" s="4" t="s">
        <v>151</v>
      </c>
      <c r="H1666" s="4" t="s">
        <v>650</v>
      </c>
      <c r="I1666" s="4" t="s">
        <v>1475</v>
      </c>
      <c r="J1666" s="19">
        <v>36</v>
      </c>
      <c r="K1666" s="25">
        <v>1</v>
      </c>
      <c r="L1666" s="22">
        <v>99</v>
      </c>
      <c r="M1666" s="13">
        <f t="shared" si="51"/>
        <v>99</v>
      </c>
      <c r="N1666" s="2" t="s">
        <v>1522</v>
      </c>
    </row>
    <row r="1667" spans="2:14" x14ac:dyDescent="0.25">
      <c r="B1667" s="12" t="str">
        <f t="shared" ref="B1667:B1730" si="52">HYPERLINK(N1667)</f>
        <v>https://photos6.spartoo.com/photos/839/8397311/8397311_1200_A.jpg</v>
      </c>
      <c r="C1667" s="4">
        <v>37198509</v>
      </c>
      <c r="D1667" s="4">
        <v>8397311</v>
      </c>
      <c r="E1667" s="4" t="s">
        <v>156</v>
      </c>
      <c r="F1667" s="5" t="s">
        <v>1465</v>
      </c>
      <c r="G1667" s="4" t="s">
        <v>151</v>
      </c>
      <c r="H1667" s="4" t="s">
        <v>650</v>
      </c>
      <c r="I1667" s="4" t="s">
        <v>1475</v>
      </c>
      <c r="J1667" s="19">
        <v>41</v>
      </c>
      <c r="K1667" s="25">
        <v>3</v>
      </c>
      <c r="L1667" s="22">
        <v>99</v>
      </c>
      <c r="M1667" s="13">
        <f t="shared" ref="M1667:M1730" si="53">+L1667*K1667</f>
        <v>297</v>
      </c>
      <c r="N1667" s="2" t="s">
        <v>1522</v>
      </c>
    </row>
    <row r="1668" spans="2:14" x14ac:dyDescent="0.25">
      <c r="B1668" s="12" t="str">
        <f t="shared" si="52"/>
        <v>https://photos6.spartoo.com/photos/839/8399421/8399421_1200_A.jpg</v>
      </c>
      <c r="C1668" s="4">
        <v>37283246</v>
      </c>
      <c r="D1668" s="4">
        <v>8399421</v>
      </c>
      <c r="E1668" s="4" t="s">
        <v>156</v>
      </c>
      <c r="F1668" s="5" t="s">
        <v>1465</v>
      </c>
      <c r="G1668" s="4" t="s">
        <v>151</v>
      </c>
      <c r="H1668" s="4" t="s">
        <v>700</v>
      </c>
      <c r="I1668" s="4" t="s">
        <v>1483</v>
      </c>
      <c r="J1668" s="19">
        <v>36</v>
      </c>
      <c r="K1668" s="25">
        <v>5</v>
      </c>
      <c r="L1668" s="22">
        <v>99</v>
      </c>
      <c r="M1668" s="13">
        <f t="shared" si="53"/>
        <v>495</v>
      </c>
      <c r="N1668" s="2" t="s">
        <v>1583</v>
      </c>
    </row>
    <row r="1669" spans="2:14" x14ac:dyDescent="0.25">
      <c r="B1669" s="12" t="str">
        <f t="shared" si="52"/>
        <v>https://photos6.spartoo.com/photos/840/8400959/8400959_1200_A.jpg</v>
      </c>
      <c r="C1669" s="4">
        <v>38081163</v>
      </c>
      <c r="D1669" s="4">
        <v>8400959</v>
      </c>
      <c r="E1669" s="4" t="s">
        <v>156</v>
      </c>
      <c r="F1669" s="5" t="s">
        <v>1465</v>
      </c>
      <c r="G1669" s="4" t="s">
        <v>151</v>
      </c>
      <c r="H1669" s="4" t="s">
        <v>777</v>
      </c>
      <c r="I1669" s="4" t="s">
        <v>1469</v>
      </c>
      <c r="J1669" s="19">
        <v>36</v>
      </c>
      <c r="K1669" s="25">
        <v>1</v>
      </c>
      <c r="L1669" s="22">
        <v>89</v>
      </c>
      <c r="M1669" s="13">
        <f t="shared" si="53"/>
        <v>89</v>
      </c>
      <c r="N1669" s="2" t="s">
        <v>1717</v>
      </c>
    </row>
    <row r="1670" spans="2:14" x14ac:dyDescent="0.25">
      <c r="B1670" s="12" t="str">
        <f t="shared" si="52"/>
        <v>https://photos6.spartoo.com/photos/840/8400965/8400965_1200_A.jpg</v>
      </c>
      <c r="C1670" s="4">
        <v>38081211</v>
      </c>
      <c r="D1670" s="4">
        <v>8400965</v>
      </c>
      <c r="E1670" s="4" t="s">
        <v>156</v>
      </c>
      <c r="F1670" s="5" t="s">
        <v>1465</v>
      </c>
      <c r="G1670" s="4" t="s">
        <v>151</v>
      </c>
      <c r="H1670" s="4" t="s">
        <v>778</v>
      </c>
      <c r="I1670" s="4" t="s">
        <v>1478</v>
      </c>
      <c r="J1670" s="19">
        <v>36</v>
      </c>
      <c r="K1670" s="25">
        <v>4</v>
      </c>
      <c r="L1670" s="22">
        <v>59</v>
      </c>
      <c r="M1670" s="13">
        <f t="shared" si="53"/>
        <v>236</v>
      </c>
      <c r="N1670" s="2" t="s">
        <v>1718</v>
      </c>
    </row>
    <row r="1671" spans="2:14" x14ac:dyDescent="0.25">
      <c r="B1671" s="12" t="str">
        <f t="shared" si="52"/>
        <v>https://photos6.spartoo.com/photos/840/8400965/8400965_1200_A.jpg</v>
      </c>
      <c r="C1671" s="4">
        <v>38081214</v>
      </c>
      <c r="D1671" s="4">
        <v>8400965</v>
      </c>
      <c r="E1671" s="4" t="s">
        <v>156</v>
      </c>
      <c r="F1671" s="5" t="s">
        <v>1465</v>
      </c>
      <c r="G1671" s="4" t="s">
        <v>151</v>
      </c>
      <c r="H1671" s="4" t="s">
        <v>778</v>
      </c>
      <c r="I1671" s="4" t="s">
        <v>1478</v>
      </c>
      <c r="J1671" s="19">
        <v>39</v>
      </c>
      <c r="K1671" s="25">
        <v>15</v>
      </c>
      <c r="L1671" s="22">
        <v>59</v>
      </c>
      <c r="M1671" s="13">
        <f t="shared" si="53"/>
        <v>885</v>
      </c>
      <c r="N1671" s="2" t="s">
        <v>1718</v>
      </c>
    </row>
    <row r="1672" spans="2:14" x14ac:dyDescent="0.25">
      <c r="B1672" s="12" t="str">
        <f t="shared" si="52"/>
        <v>https://photos6.spartoo.com/photos/840/8400973/8400973_1200_A.jpg</v>
      </c>
      <c r="C1672" s="4">
        <v>38081280</v>
      </c>
      <c r="D1672" s="4">
        <v>8400973</v>
      </c>
      <c r="E1672" s="4" t="s">
        <v>156</v>
      </c>
      <c r="F1672" s="5" t="s">
        <v>1465</v>
      </c>
      <c r="G1672" s="4" t="s">
        <v>151</v>
      </c>
      <c r="H1672" s="4" t="s">
        <v>1336</v>
      </c>
      <c r="I1672" s="4" t="s">
        <v>1478</v>
      </c>
      <c r="J1672" s="19">
        <v>41</v>
      </c>
      <c r="K1672" s="25">
        <v>3</v>
      </c>
      <c r="L1672" s="22">
        <v>59</v>
      </c>
      <c r="M1672" s="13">
        <f t="shared" si="53"/>
        <v>177</v>
      </c>
      <c r="N1672" s="2" t="s">
        <v>1719</v>
      </c>
    </row>
    <row r="1673" spans="2:14" x14ac:dyDescent="0.25">
      <c r="B1673" s="12" t="str">
        <f t="shared" si="52"/>
        <v>https://photos6.spartoo.com/photos/840/8400976/8400976_1200_A.jpg</v>
      </c>
      <c r="C1673" s="4">
        <v>38081299</v>
      </c>
      <c r="D1673" s="4">
        <v>8400976</v>
      </c>
      <c r="E1673" s="4" t="s">
        <v>156</v>
      </c>
      <c r="F1673" s="5" t="s">
        <v>1465</v>
      </c>
      <c r="G1673" s="4" t="s">
        <v>151</v>
      </c>
      <c r="H1673" s="4" t="s">
        <v>779</v>
      </c>
      <c r="I1673" s="4" t="s">
        <v>1474</v>
      </c>
      <c r="J1673" s="19">
        <v>36</v>
      </c>
      <c r="K1673" s="25">
        <v>2</v>
      </c>
      <c r="L1673" s="22">
        <v>89</v>
      </c>
      <c r="M1673" s="13">
        <f t="shared" si="53"/>
        <v>178</v>
      </c>
      <c r="N1673" s="2" t="s">
        <v>1720</v>
      </c>
    </row>
    <row r="1674" spans="2:14" x14ac:dyDescent="0.25">
      <c r="B1674" s="12" t="str">
        <f t="shared" si="52"/>
        <v>https://photos6.spartoo.com/photos/840/8400976/8400976_1200_A.jpg</v>
      </c>
      <c r="C1674" s="4">
        <v>38081302</v>
      </c>
      <c r="D1674" s="4">
        <v>8400976</v>
      </c>
      <c r="E1674" s="4" t="s">
        <v>156</v>
      </c>
      <c r="F1674" s="5" t="s">
        <v>1465</v>
      </c>
      <c r="G1674" s="4" t="s">
        <v>151</v>
      </c>
      <c r="H1674" s="4" t="s">
        <v>779</v>
      </c>
      <c r="I1674" s="4" t="s">
        <v>1474</v>
      </c>
      <c r="J1674" s="19">
        <v>39</v>
      </c>
      <c r="K1674" s="25">
        <v>17</v>
      </c>
      <c r="L1674" s="22">
        <v>89</v>
      </c>
      <c r="M1674" s="13">
        <f t="shared" si="53"/>
        <v>1513</v>
      </c>
      <c r="N1674" s="2" t="s">
        <v>1720</v>
      </c>
    </row>
    <row r="1675" spans="2:14" x14ac:dyDescent="0.25">
      <c r="B1675" s="12" t="str">
        <f t="shared" si="52"/>
        <v>https://photos6.spartoo.com/photos/840/8400976/8400976_1200_A.jpg</v>
      </c>
      <c r="C1675" s="4">
        <v>38081303</v>
      </c>
      <c r="D1675" s="4">
        <v>8400976</v>
      </c>
      <c r="E1675" s="4" t="s">
        <v>156</v>
      </c>
      <c r="F1675" s="5" t="s">
        <v>1465</v>
      </c>
      <c r="G1675" s="4" t="s">
        <v>151</v>
      </c>
      <c r="H1675" s="4" t="s">
        <v>779</v>
      </c>
      <c r="I1675" s="4" t="s">
        <v>1474</v>
      </c>
      <c r="J1675" s="19">
        <v>40</v>
      </c>
      <c r="K1675" s="25">
        <v>5</v>
      </c>
      <c r="L1675" s="22">
        <v>89</v>
      </c>
      <c r="M1675" s="13">
        <f t="shared" si="53"/>
        <v>445</v>
      </c>
      <c r="N1675" s="2" t="s">
        <v>1720</v>
      </c>
    </row>
    <row r="1676" spans="2:14" x14ac:dyDescent="0.25">
      <c r="B1676" s="12" t="str">
        <f t="shared" si="52"/>
        <v>https://photos6.spartoo.com/photos/840/8400976/8400976_1200_A.jpg</v>
      </c>
      <c r="C1676" s="4">
        <v>38081304</v>
      </c>
      <c r="D1676" s="4">
        <v>8400976</v>
      </c>
      <c r="E1676" s="4" t="s">
        <v>156</v>
      </c>
      <c r="F1676" s="5" t="s">
        <v>1465</v>
      </c>
      <c r="G1676" s="4" t="s">
        <v>151</v>
      </c>
      <c r="H1676" s="4" t="s">
        <v>779</v>
      </c>
      <c r="I1676" s="4" t="s">
        <v>1474</v>
      </c>
      <c r="J1676" s="19">
        <v>41</v>
      </c>
      <c r="K1676" s="25">
        <v>5</v>
      </c>
      <c r="L1676" s="22">
        <v>89</v>
      </c>
      <c r="M1676" s="13">
        <f t="shared" si="53"/>
        <v>445</v>
      </c>
      <c r="N1676" s="2" t="s">
        <v>1720</v>
      </c>
    </row>
    <row r="1677" spans="2:14" x14ac:dyDescent="0.25">
      <c r="B1677" s="12" t="str">
        <f t="shared" si="52"/>
        <v>https://photos6.spartoo.com/photos/840/8400979/8400979_1200_A.jpg</v>
      </c>
      <c r="C1677" s="4">
        <v>38081323</v>
      </c>
      <c r="D1677" s="4">
        <v>8400979</v>
      </c>
      <c r="E1677" s="4" t="s">
        <v>156</v>
      </c>
      <c r="F1677" s="5" t="s">
        <v>1465</v>
      </c>
      <c r="G1677" s="4" t="s">
        <v>151</v>
      </c>
      <c r="H1677" s="4" t="s">
        <v>780</v>
      </c>
      <c r="I1677" s="4" t="s">
        <v>1476</v>
      </c>
      <c r="J1677" s="19">
        <v>36</v>
      </c>
      <c r="K1677" s="25">
        <v>4</v>
      </c>
      <c r="L1677" s="22">
        <v>89</v>
      </c>
      <c r="M1677" s="13">
        <f t="shared" si="53"/>
        <v>356</v>
      </c>
      <c r="N1677" s="2" t="s">
        <v>1721</v>
      </c>
    </row>
    <row r="1678" spans="2:14" x14ac:dyDescent="0.25">
      <c r="B1678" s="12" t="str">
        <f t="shared" si="52"/>
        <v>https://photos6.spartoo.com/photos/840/8400981/8400981_1200_A.jpg</v>
      </c>
      <c r="C1678" s="4">
        <v>38081339</v>
      </c>
      <c r="D1678" s="4">
        <v>8400981</v>
      </c>
      <c r="E1678" s="4" t="s">
        <v>156</v>
      </c>
      <c r="F1678" s="5" t="s">
        <v>1465</v>
      </c>
      <c r="G1678" s="4" t="s">
        <v>151</v>
      </c>
      <c r="H1678" s="4" t="s">
        <v>781</v>
      </c>
      <c r="I1678" s="4" t="s">
        <v>1475</v>
      </c>
      <c r="J1678" s="19">
        <v>36</v>
      </c>
      <c r="K1678" s="25">
        <v>2</v>
      </c>
      <c r="L1678" s="22">
        <v>89</v>
      </c>
      <c r="M1678" s="13">
        <f t="shared" si="53"/>
        <v>178</v>
      </c>
      <c r="N1678" s="2" t="s">
        <v>1722</v>
      </c>
    </row>
    <row r="1679" spans="2:14" x14ac:dyDescent="0.25">
      <c r="B1679" s="12" t="str">
        <f t="shared" si="52"/>
        <v>https://photos6.spartoo.com/photos/840/8400981/8400981_1200_A.jpg</v>
      </c>
      <c r="C1679" s="4">
        <v>38081340</v>
      </c>
      <c r="D1679" s="4">
        <v>8400981</v>
      </c>
      <c r="E1679" s="4" t="s">
        <v>156</v>
      </c>
      <c r="F1679" s="5" t="s">
        <v>1465</v>
      </c>
      <c r="G1679" s="4" t="s">
        <v>151</v>
      </c>
      <c r="H1679" s="4" t="s">
        <v>781</v>
      </c>
      <c r="I1679" s="4" t="s">
        <v>1475</v>
      </c>
      <c r="J1679" s="19">
        <v>37</v>
      </c>
      <c r="K1679" s="25">
        <v>4</v>
      </c>
      <c r="L1679" s="22">
        <v>89</v>
      </c>
      <c r="M1679" s="13">
        <f t="shared" si="53"/>
        <v>356</v>
      </c>
      <c r="N1679" s="2" t="s">
        <v>1722</v>
      </c>
    </row>
    <row r="1680" spans="2:14" x14ac:dyDescent="0.25">
      <c r="B1680" s="12" t="str">
        <f t="shared" si="52"/>
        <v>https://photos6.spartoo.com/photos/840/8400981/8400981_1200_A.jpg</v>
      </c>
      <c r="C1680" s="4">
        <v>38081341</v>
      </c>
      <c r="D1680" s="4">
        <v>8400981</v>
      </c>
      <c r="E1680" s="4" t="s">
        <v>156</v>
      </c>
      <c r="F1680" s="5" t="s">
        <v>1465</v>
      </c>
      <c r="G1680" s="4" t="s">
        <v>151</v>
      </c>
      <c r="H1680" s="4" t="s">
        <v>781</v>
      </c>
      <c r="I1680" s="4" t="s">
        <v>1475</v>
      </c>
      <c r="J1680" s="19">
        <v>38</v>
      </c>
      <c r="K1680" s="25">
        <v>18</v>
      </c>
      <c r="L1680" s="22">
        <v>89</v>
      </c>
      <c r="M1680" s="13">
        <f t="shared" si="53"/>
        <v>1602</v>
      </c>
      <c r="N1680" s="2" t="s">
        <v>1722</v>
      </c>
    </row>
    <row r="1681" spans="2:14" x14ac:dyDescent="0.25">
      <c r="B1681" s="12" t="str">
        <f t="shared" si="52"/>
        <v>https://photos6.spartoo.com/photos/840/8400981/8400981_1200_A.jpg</v>
      </c>
      <c r="C1681" s="4">
        <v>38081342</v>
      </c>
      <c r="D1681" s="4">
        <v>8400981</v>
      </c>
      <c r="E1681" s="4" t="s">
        <v>156</v>
      </c>
      <c r="F1681" s="5" t="s">
        <v>1465</v>
      </c>
      <c r="G1681" s="4" t="s">
        <v>151</v>
      </c>
      <c r="H1681" s="4" t="s">
        <v>781</v>
      </c>
      <c r="I1681" s="4" t="s">
        <v>1475</v>
      </c>
      <c r="J1681" s="19">
        <v>39</v>
      </c>
      <c r="K1681" s="25">
        <v>23</v>
      </c>
      <c r="L1681" s="22">
        <v>89</v>
      </c>
      <c r="M1681" s="13">
        <f t="shared" si="53"/>
        <v>2047</v>
      </c>
      <c r="N1681" s="2" t="s">
        <v>1722</v>
      </c>
    </row>
    <row r="1682" spans="2:14" x14ac:dyDescent="0.25">
      <c r="B1682" s="12" t="str">
        <f t="shared" si="52"/>
        <v>https://photos6.spartoo.com/photos/840/8400981/8400981_1200_A.jpg</v>
      </c>
      <c r="C1682" s="4">
        <v>38081343</v>
      </c>
      <c r="D1682" s="4">
        <v>8400981</v>
      </c>
      <c r="E1682" s="4" t="s">
        <v>156</v>
      </c>
      <c r="F1682" s="5" t="s">
        <v>1465</v>
      </c>
      <c r="G1682" s="4" t="s">
        <v>151</v>
      </c>
      <c r="H1682" s="4" t="s">
        <v>781</v>
      </c>
      <c r="I1682" s="4" t="s">
        <v>1475</v>
      </c>
      <c r="J1682" s="19">
        <v>40</v>
      </c>
      <c r="K1682" s="25">
        <v>9</v>
      </c>
      <c r="L1682" s="22">
        <v>89</v>
      </c>
      <c r="M1682" s="13">
        <f t="shared" si="53"/>
        <v>801</v>
      </c>
      <c r="N1682" s="2" t="s">
        <v>1722</v>
      </c>
    </row>
    <row r="1683" spans="2:14" x14ac:dyDescent="0.25">
      <c r="B1683" s="12" t="str">
        <f t="shared" si="52"/>
        <v>https://photos6.spartoo.com/photos/840/8400981/8400981_1200_A.jpg</v>
      </c>
      <c r="C1683" s="4">
        <v>38081344</v>
      </c>
      <c r="D1683" s="4">
        <v>8400981</v>
      </c>
      <c r="E1683" s="4" t="s">
        <v>156</v>
      </c>
      <c r="F1683" s="5" t="s">
        <v>1465</v>
      </c>
      <c r="G1683" s="4" t="s">
        <v>151</v>
      </c>
      <c r="H1683" s="4" t="s">
        <v>781</v>
      </c>
      <c r="I1683" s="4" t="s">
        <v>1475</v>
      </c>
      <c r="J1683" s="19">
        <v>41</v>
      </c>
      <c r="K1683" s="25">
        <v>1</v>
      </c>
      <c r="L1683" s="22">
        <v>89</v>
      </c>
      <c r="M1683" s="13">
        <f t="shared" si="53"/>
        <v>89</v>
      </c>
      <c r="N1683" s="2" t="s">
        <v>1722</v>
      </c>
    </row>
    <row r="1684" spans="2:14" x14ac:dyDescent="0.25">
      <c r="B1684" s="12" t="str">
        <f t="shared" si="52"/>
        <v>https://photos6.spartoo.com/photos/840/8400982/8400982_1200_A.jpg</v>
      </c>
      <c r="C1684" s="4">
        <v>38081347</v>
      </c>
      <c r="D1684" s="4">
        <v>8400982</v>
      </c>
      <c r="E1684" s="4" t="s">
        <v>156</v>
      </c>
      <c r="F1684" s="5" t="s">
        <v>1465</v>
      </c>
      <c r="G1684" s="4" t="s">
        <v>151</v>
      </c>
      <c r="H1684" s="4" t="s">
        <v>782</v>
      </c>
      <c r="I1684" s="4" t="s">
        <v>1476</v>
      </c>
      <c r="J1684" s="19">
        <v>36</v>
      </c>
      <c r="K1684" s="25">
        <v>10</v>
      </c>
      <c r="L1684" s="22">
        <v>79</v>
      </c>
      <c r="M1684" s="13">
        <f t="shared" si="53"/>
        <v>790</v>
      </c>
      <c r="N1684" s="2" t="s">
        <v>1723</v>
      </c>
    </row>
    <row r="1685" spans="2:14" x14ac:dyDescent="0.25">
      <c r="B1685" s="12" t="str">
        <f t="shared" si="52"/>
        <v>https://photos6.spartoo.com/photos/840/8400982/8400982_1200_A.jpg</v>
      </c>
      <c r="C1685" s="4">
        <v>38081350</v>
      </c>
      <c r="D1685" s="4">
        <v>8400982</v>
      </c>
      <c r="E1685" s="4" t="s">
        <v>156</v>
      </c>
      <c r="F1685" s="5" t="s">
        <v>1465</v>
      </c>
      <c r="G1685" s="4" t="s">
        <v>151</v>
      </c>
      <c r="H1685" s="4" t="s">
        <v>782</v>
      </c>
      <c r="I1685" s="4" t="s">
        <v>1476</v>
      </c>
      <c r="J1685" s="19">
        <v>39</v>
      </c>
      <c r="K1685" s="25">
        <v>7</v>
      </c>
      <c r="L1685" s="22">
        <v>79</v>
      </c>
      <c r="M1685" s="13">
        <f t="shared" si="53"/>
        <v>553</v>
      </c>
      <c r="N1685" s="2" t="s">
        <v>1723</v>
      </c>
    </row>
    <row r="1686" spans="2:14" x14ac:dyDescent="0.25">
      <c r="B1686" s="12" t="str">
        <f t="shared" si="52"/>
        <v>https://photos6.spartoo.com/photos/840/8400983/8400983_1200_A.jpg</v>
      </c>
      <c r="C1686" s="4">
        <v>38081355</v>
      </c>
      <c r="D1686" s="4">
        <v>8400983</v>
      </c>
      <c r="E1686" s="4" t="s">
        <v>156</v>
      </c>
      <c r="F1686" s="5" t="s">
        <v>1465</v>
      </c>
      <c r="G1686" s="4" t="s">
        <v>151</v>
      </c>
      <c r="H1686" s="4" t="s">
        <v>783</v>
      </c>
      <c r="I1686" s="4" t="s">
        <v>1475</v>
      </c>
      <c r="J1686" s="19">
        <v>36</v>
      </c>
      <c r="K1686" s="25">
        <v>13</v>
      </c>
      <c r="L1686" s="22">
        <v>79</v>
      </c>
      <c r="M1686" s="13">
        <f t="shared" si="53"/>
        <v>1027</v>
      </c>
      <c r="N1686" s="2" t="s">
        <v>1724</v>
      </c>
    </row>
    <row r="1687" spans="2:14" x14ac:dyDescent="0.25">
      <c r="B1687" s="12" t="str">
        <f t="shared" si="52"/>
        <v>https://photos6.spartoo.com/photos/840/8400983/8400983_1200_A.jpg</v>
      </c>
      <c r="C1687" s="4">
        <v>38081360</v>
      </c>
      <c r="D1687" s="4">
        <v>8400983</v>
      </c>
      <c r="E1687" s="4" t="s">
        <v>156</v>
      </c>
      <c r="F1687" s="5" t="s">
        <v>1465</v>
      </c>
      <c r="G1687" s="4" t="s">
        <v>151</v>
      </c>
      <c r="H1687" s="4" t="s">
        <v>783</v>
      </c>
      <c r="I1687" s="4" t="s">
        <v>1475</v>
      </c>
      <c r="J1687" s="19">
        <v>41</v>
      </c>
      <c r="K1687" s="25">
        <v>4</v>
      </c>
      <c r="L1687" s="22">
        <v>79</v>
      </c>
      <c r="M1687" s="13">
        <f t="shared" si="53"/>
        <v>316</v>
      </c>
      <c r="N1687" s="2" t="s">
        <v>1724</v>
      </c>
    </row>
    <row r="1688" spans="2:14" x14ac:dyDescent="0.25">
      <c r="B1688" s="12" t="str">
        <f t="shared" si="52"/>
        <v>https://photos6.spartoo.com/photos/839/8397798/8397798_1200_A.jpg</v>
      </c>
      <c r="C1688" s="4">
        <v>38158378</v>
      </c>
      <c r="D1688" s="4">
        <v>8397798</v>
      </c>
      <c r="E1688" s="4" t="s">
        <v>156</v>
      </c>
      <c r="F1688" s="5" t="s">
        <v>1465</v>
      </c>
      <c r="G1688" s="4" t="s">
        <v>151</v>
      </c>
      <c r="H1688" s="4" t="s">
        <v>1238</v>
      </c>
      <c r="I1688" s="4" t="s">
        <v>1476</v>
      </c>
      <c r="J1688" s="19">
        <v>40</v>
      </c>
      <c r="K1688" s="25">
        <v>12</v>
      </c>
      <c r="L1688" s="22">
        <v>99</v>
      </c>
      <c r="M1688" s="13">
        <f t="shared" si="53"/>
        <v>1188</v>
      </c>
      <c r="N1688" s="2" t="s">
        <v>215</v>
      </c>
    </row>
    <row r="1689" spans="2:14" x14ac:dyDescent="0.25">
      <c r="B1689" s="12" t="str">
        <f t="shared" si="52"/>
        <v>https://photos6.spartoo.com/photos/839/8397800/8397800_1200_A.jpg</v>
      </c>
      <c r="C1689" s="4">
        <v>38158386</v>
      </c>
      <c r="D1689" s="4">
        <v>8397800</v>
      </c>
      <c r="E1689" s="4" t="s">
        <v>156</v>
      </c>
      <c r="F1689" s="5" t="s">
        <v>1465</v>
      </c>
      <c r="G1689" s="4" t="s">
        <v>151</v>
      </c>
      <c r="H1689" s="4" t="s">
        <v>1239</v>
      </c>
      <c r="I1689" s="4" t="s">
        <v>1468</v>
      </c>
      <c r="J1689" s="19">
        <v>40</v>
      </c>
      <c r="K1689" s="25">
        <v>10</v>
      </c>
      <c r="L1689" s="22">
        <v>99</v>
      </c>
      <c r="M1689" s="13">
        <f t="shared" si="53"/>
        <v>990</v>
      </c>
      <c r="N1689" s="2" t="s">
        <v>216</v>
      </c>
    </row>
    <row r="1690" spans="2:14" x14ac:dyDescent="0.25">
      <c r="B1690" s="12" t="str">
        <f t="shared" si="52"/>
        <v>https://photos6.spartoo.com/photos/839/8397827/8397827_1200_A.jpg</v>
      </c>
      <c r="C1690" s="4">
        <v>38158424</v>
      </c>
      <c r="D1690" s="4">
        <v>8397827</v>
      </c>
      <c r="E1690" s="4" t="s">
        <v>156</v>
      </c>
      <c r="F1690" s="5" t="s">
        <v>1465</v>
      </c>
      <c r="G1690" s="4" t="s">
        <v>151</v>
      </c>
      <c r="H1690" s="4" t="s">
        <v>1162</v>
      </c>
      <c r="I1690" s="4" t="s">
        <v>1469</v>
      </c>
      <c r="J1690" s="19">
        <v>38</v>
      </c>
      <c r="K1690" s="25">
        <v>4</v>
      </c>
      <c r="L1690" s="22">
        <v>59</v>
      </c>
      <c r="M1690" s="13">
        <f t="shared" si="53"/>
        <v>236</v>
      </c>
      <c r="N1690" s="2" t="s">
        <v>218</v>
      </c>
    </row>
    <row r="1691" spans="2:14" x14ac:dyDescent="0.25">
      <c r="B1691" s="12" t="str">
        <f t="shared" si="52"/>
        <v>https://photos6.spartoo.com/photos/839/8397834/8397834_1200_A.jpg</v>
      </c>
      <c r="C1691" s="4">
        <v>38158448</v>
      </c>
      <c r="D1691" s="4">
        <v>8397834</v>
      </c>
      <c r="E1691" s="4" t="s">
        <v>156</v>
      </c>
      <c r="F1691" s="5" t="s">
        <v>1465</v>
      </c>
      <c r="G1691" s="4" t="s">
        <v>151</v>
      </c>
      <c r="H1691" s="4" t="s">
        <v>1163</v>
      </c>
      <c r="I1691" s="4" t="s">
        <v>1478</v>
      </c>
      <c r="J1691" s="19">
        <v>38</v>
      </c>
      <c r="K1691" s="25">
        <v>49</v>
      </c>
      <c r="L1691" s="22">
        <v>59</v>
      </c>
      <c r="M1691" s="13">
        <f t="shared" si="53"/>
        <v>2891</v>
      </c>
      <c r="N1691" s="2" t="s">
        <v>219</v>
      </c>
    </row>
    <row r="1692" spans="2:14" x14ac:dyDescent="0.25">
      <c r="B1692" s="12" t="str">
        <f t="shared" si="52"/>
        <v>https://photos6.spartoo.com/photos/839/8397835/8397835_1200_A.jpg</v>
      </c>
      <c r="C1692" s="4">
        <v>38160388</v>
      </c>
      <c r="D1692" s="4">
        <v>8397835</v>
      </c>
      <c r="E1692" s="4" t="s">
        <v>156</v>
      </c>
      <c r="F1692" s="5" t="s">
        <v>1465</v>
      </c>
      <c r="G1692" s="4" t="s">
        <v>151</v>
      </c>
      <c r="H1692" s="4" t="s">
        <v>1167</v>
      </c>
      <c r="I1692" s="4" t="s">
        <v>1469</v>
      </c>
      <c r="J1692" s="19">
        <v>38</v>
      </c>
      <c r="K1692" s="25">
        <v>18</v>
      </c>
      <c r="L1692" s="22">
        <v>69</v>
      </c>
      <c r="M1692" s="13">
        <f t="shared" si="53"/>
        <v>1242</v>
      </c>
      <c r="N1692" s="2" t="s">
        <v>283</v>
      </c>
    </row>
    <row r="1693" spans="2:14" x14ac:dyDescent="0.25">
      <c r="B1693" s="12" t="str">
        <f t="shared" si="52"/>
        <v>https://photos6.spartoo.com/photos/134/13477716/13477716_1200_A.jpg</v>
      </c>
      <c r="C1693" s="4">
        <v>47542362</v>
      </c>
      <c r="D1693" s="4">
        <v>13477716</v>
      </c>
      <c r="E1693" s="4" t="s">
        <v>156</v>
      </c>
      <c r="F1693" s="5" t="s">
        <v>1465</v>
      </c>
      <c r="G1693" s="4" t="s">
        <v>151</v>
      </c>
      <c r="H1693" s="4" t="s">
        <v>1088</v>
      </c>
      <c r="I1693" s="4" t="s">
        <v>1469</v>
      </c>
      <c r="J1693" s="19">
        <v>37</v>
      </c>
      <c r="K1693" s="25">
        <v>1</v>
      </c>
      <c r="L1693" s="22">
        <v>69</v>
      </c>
      <c r="M1693" s="13">
        <f t="shared" si="53"/>
        <v>69</v>
      </c>
      <c r="N1693" s="2" t="s">
        <v>355</v>
      </c>
    </row>
    <row r="1694" spans="2:14" x14ac:dyDescent="0.25">
      <c r="B1694" s="12" t="str">
        <f t="shared" si="52"/>
        <v>https://photos6.spartoo.com/photos/134/13477716/13477716_1200_A.jpg</v>
      </c>
      <c r="C1694" s="4">
        <v>47542363</v>
      </c>
      <c r="D1694" s="4">
        <v>13477716</v>
      </c>
      <c r="E1694" s="4" t="s">
        <v>156</v>
      </c>
      <c r="F1694" s="5" t="s">
        <v>1465</v>
      </c>
      <c r="G1694" s="4" t="s">
        <v>151</v>
      </c>
      <c r="H1694" s="4" t="s">
        <v>1088</v>
      </c>
      <c r="I1694" s="4" t="s">
        <v>1469</v>
      </c>
      <c r="J1694" s="19">
        <v>38</v>
      </c>
      <c r="K1694" s="25">
        <v>2</v>
      </c>
      <c r="L1694" s="22">
        <v>69</v>
      </c>
      <c r="M1694" s="13">
        <f t="shared" si="53"/>
        <v>138</v>
      </c>
      <c r="N1694" s="2" t="s">
        <v>355</v>
      </c>
    </row>
    <row r="1695" spans="2:14" x14ac:dyDescent="0.25">
      <c r="B1695" s="12" t="str">
        <f t="shared" si="52"/>
        <v>https://photos6.spartoo.com/photos/134/13477705/13477705_1200_A.jpg</v>
      </c>
      <c r="C1695" s="4">
        <v>47542574</v>
      </c>
      <c r="D1695" s="4">
        <v>13477705</v>
      </c>
      <c r="E1695" s="4" t="s">
        <v>156</v>
      </c>
      <c r="F1695" s="5" t="s">
        <v>1465</v>
      </c>
      <c r="G1695" s="4" t="s">
        <v>151</v>
      </c>
      <c r="H1695" s="4" t="s">
        <v>1256</v>
      </c>
      <c r="I1695" s="4">
        <v>0</v>
      </c>
      <c r="J1695" s="19">
        <v>40</v>
      </c>
      <c r="K1695" s="25">
        <v>1</v>
      </c>
      <c r="L1695" s="22">
        <v>69</v>
      </c>
      <c r="M1695" s="13">
        <f t="shared" si="53"/>
        <v>69</v>
      </c>
      <c r="N1695" s="2" t="s">
        <v>363</v>
      </c>
    </row>
    <row r="1696" spans="2:14" x14ac:dyDescent="0.25">
      <c r="B1696" s="12" t="str">
        <f t="shared" si="52"/>
        <v>https://photos6.spartoo.com/photos/134/13477720/13477720_1200_A.jpg</v>
      </c>
      <c r="C1696" s="4">
        <v>47542614</v>
      </c>
      <c r="D1696" s="4">
        <v>13477720</v>
      </c>
      <c r="E1696" s="4" t="s">
        <v>156</v>
      </c>
      <c r="F1696" s="5" t="s">
        <v>1465</v>
      </c>
      <c r="G1696" s="4" t="s">
        <v>151</v>
      </c>
      <c r="H1696" s="4" t="s">
        <v>1170</v>
      </c>
      <c r="I1696" s="4" t="s">
        <v>1478</v>
      </c>
      <c r="J1696" s="19">
        <v>38</v>
      </c>
      <c r="K1696" s="25">
        <v>42</v>
      </c>
      <c r="L1696" s="22">
        <v>75</v>
      </c>
      <c r="M1696" s="13">
        <f t="shared" si="53"/>
        <v>3150</v>
      </c>
      <c r="N1696" s="2" t="s">
        <v>364</v>
      </c>
    </row>
    <row r="1697" spans="2:14" x14ac:dyDescent="0.25">
      <c r="B1697" s="12" t="str">
        <f t="shared" si="52"/>
        <v>https://photos6.spartoo.com/photos/134/13477728/13477728_1200_A.jpg</v>
      </c>
      <c r="C1697" s="4">
        <v>48178824</v>
      </c>
      <c r="D1697" s="4">
        <v>13477728</v>
      </c>
      <c r="E1697" s="4" t="s">
        <v>156</v>
      </c>
      <c r="F1697" s="5" t="s">
        <v>1465</v>
      </c>
      <c r="G1697" s="4" t="s">
        <v>151</v>
      </c>
      <c r="H1697" s="4" t="s">
        <v>896</v>
      </c>
      <c r="I1697" s="4" t="s">
        <v>1476</v>
      </c>
      <c r="J1697" s="19">
        <v>36</v>
      </c>
      <c r="K1697" s="25">
        <v>23</v>
      </c>
      <c r="L1697" s="22">
        <v>69</v>
      </c>
      <c r="M1697" s="13">
        <f t="shared" si="53"/>
        <v>1587</v>
      </c>
      <c r="N1697" s="2" t="s">
        <v>417</v>
      </c>
    </row>
    <row r="1698" spans="2:14" x14ac:dyDescent="0.25">
      <c r="B1698" s="12" t="str">
        <f t="shared" si="52"/>
        <v>https://photos6.spartoo.com/photos/134/13477728/13477728_1200_A.jpg</v>
      </c>
      <c r="C1698" s="4">
        <v>48178825</v>
      </c>
      <c r="D1698" s="4">
        <v>13477728</v>
      </c>
      <c r="E1698" s="4" t="s">
        <v>156</v>
      </c>
      <c r="F1698" s="5" t="s">
        <v>1465</v>
      </c>
      <c r="G1698" s="4" t="s">
        <v>151</v>
      </c>
      <c r="H1698" s="4" t="s">
        <v>896</v>
      </c>
      <c r="I1698" s="4" t="s">
        <v>1476</v>
      </c>
      <c r="J1698" s="19">
        <v>37</v>
      </c>
      <c r="K1698" s="25">
        <v>4</v>
      </c>
      <c r="L1698" s="22">
        <v>69</v>
      </c>
      <c r="M1698" s="13">
        <f t="shared" si="53"/>
        <v>276</v>
      </c>
      <c r="N1698" s="2" t="s">
        <v>417</v>
      </c>
    </row>
    <row r="1699" spans="2:14" x14ac:dyDescent="0.25">
      <c r="B1699" s="12" t="str">
        <f t="shared" si="52"/>
        <v>https://photos6.spartoo.com/photos/134/13477728/13477728_1200_A.jpg</v>
      </c>
      <c r="C1699" s="4">
        <v>48178826</v>
      </c>
      <c r="D1699" s="4">
        <v>13477728</v>
      </c>
      <c r="E1699" s="4" t="s">
        <v>156</v>
      </c>
      <c r="F1699" s="5" t="s">
        <v>1465</v>
      </c>
      <c r="G1699" s="4" t="s">
        <v>151</v>
      </c>
      <c r="H1699" s="4" t="s">
        <v>896</v>
      </c>
      <c r="I1699" s="4" t="s">
        <v>1476</v>
      </c>
      <c r="J1699" s="19">
        <v>38</v>
      </c>
      <c r="K1699" s="25">
        <v>6</v>
      </c>
      <c r="L1699" s="22">
        <v>69</v>
      </c>
      <c r="M1699" s="13">
        <f t="shared" si="53"/>
        <v>414</v>
      </c>
      <c r="N1699" s="2" t="s">
        <v>417</v>
      </c>
    </row>
    <row r="1700" spans="2:14" x14ac:dyDescent="0.25">
      <c r="B1700" s="12" t="str">
        <f t="shared" si="52"/>
        <v>https://photos6.spartoo.com/photos/134/13477728/13477728_1200_A.jpg</v>
      </c>
      <c r="C1700" s="4">
        <v>48178827</v>
      </c>
      <c r="D1700" s="4">
        <v>13477728</v>
      </c>
      <c r="E1700" s="4" t="s">
        <v>156</v>
      </c>
      <c r="F1700" s="5" t="s">
        <v>1465</v>
      </c>
      <c r="G1700" s="4" t="s">
        <v>151</v>
      </c>
      <c r="H1700" s="4" t="s">
        <v>896</v>
      </c>
      <c r="I1700" s="4" t="s">
        <v>1476</v>
      </c>
      <c r="J1700" s="19">
        <v>39</v>
      </c>
      <c r="K1700" s="25">
        <v>24</v>
      </c>
      <c r="L1700" s="22">
        <v>69</v>
      </c>
      <c r="M1700" s="13">
        <f t="shared" si="53"/>
        <v>1656</v>
      </c>
      <c r="N1700" s="2" t="s">
        <v>417</v>
      </c>
    </row>
    <row r="1701" spans="2:14" x14ac:dyDescent="0.25">
      <c r="B1701" s="12" t="str">
        <f t="shared" si="52"/>
        <v>https://photos6.spartoo.com/photos/134/13477728/13477728_1200_A.jpg</v>
      </c>
      <c r="C1701" s="4">
        <v>48178828</v>
      </c>
      <c r="D1701" s="4">
        <v>13477728</v>
      </c>
      <c r="E1701" s="4" t="s">
        <v>156</v>
      </c>
      <c r="F1701" s="5" t="s">
        <v>1465</v>
      </c>
      <c r="G1701" s="4" t="s">
        <v>151</v>
      </c>
      <c r="H1701" s="4" t="s">
        <v>896</v>
      </c>
      <c r="I1701" s="4" t="s">
        <v>1476</v>
      </c>
      <c r="J1701" s="19">
        <v>40</v>
      </c>
      <c r="K1701" s="25">
        <v>12</v>
      </c>
      <c r="L1701" s="22">
        <v>69</v>
      </c>
      <c r="M1701" s="13">
        <f t="shared" si="53"/>
        <v>828</v>
      </c>
      <c r="N1701" s="2" t="s">
        <v>417</v>
      </c>
    </row>
    <row r="1702" spans="2:14" x14ac:dyDescent="0.25">
      <c r="B1702" s="12" t="str">
        <f t="shared" si="52"/>
        <v>https://photos6.spartoo.com/photos/158/15841167/15841167_1200_A.jpg</v>
      </c>
      <c r="C1702" s="4">
        <v>51183739</v>
      </c>
      <c r="D1702" s="4">
        <v>15841167</v>
      </c>
      <c r="E1702" s="4" t="s">
        <v>156</v>
      </c>
      <c r="F1702" s="5" t="s">
        <v>1465</v>
      </c>
      <c r="G1702" s="4" t="s">
        <v>151</v>
      </c>
      <c r="H1702" s="4" t="s">
        <v>922</v>
      </c>
      <c r="I1702" s="4" t="s">
        <v>1469</v>
      </c>
      <c r="J1702" s="19">
        <v>36</v>
      </c>
      <c r="K1702" s="25">
        <v>39</v>
      </c>
      <c r="L1702" s="22">
        <v>49</v>
      </c>
      <c r="M1702" s="13">
        <f t="shared" si="53"/>
        <v>1911</v>
      </c>
      <c r="N1702" s="2" t="s">
        <v>492</v>
      </c>
    </row>
    <row r="1703" spans="2:14" x14ac:dyDescent="0.25">
      <c r="B1703" s="12" t="str">
        <f t="shared" si="52"/>
        <v>https://photos6.spartoo.com/photos/158/15841167/15841167_1200_A.jpg</v>
      </c>
      <c r="C1703" s="4">
        <v>51183740</v>
      </c>
      <c r="D1703" s="4">
        <v>15841167</v>
      </c>
      <c r="E1703" s="4" t="s">
        <v>156</v>
      </c>
      <c r="F1703" s="5" t="s">
        <v>1465</v>
      </c>
      <c r="G1703" s="4" t="s">
        <v>151</v>
      </c>
      <c r="H1703" s="4" t="s">
        <v>922</v>
      </c>
      <c r="I1703" s="4" t="s">
        <v>1469</v>
      </c>
      <c r="J1703" s="19">
        <v>37</v>
      </c>
      <c r="K1703" s="25">
        <v>281</v>
      </c>
      <c r="L1703" s="22">
        <v>49</v>
      </c>
      <c r="M1703" s="13">
        <f t="shared" si="53"/>
        <v>13769</v>
      </c>
      <c r="N1703" s="2" t="s">
        <v>492</v>
      </c>
    </row>
    <row r="1704" spans="2:14" x14ac:dyDescent="0.25">
      <c r="B1704" s="12" t="str">
        <f t="shared" si="52"/>
        <v>https://photos6.spartoo.com/photos/158/15841167/15841167_1200_A.jpg</v>
      </c>
      <c r="C1704" s="4">
        <v>51183741</v>
      </c>
      <c r="D1704" s="4">
        <v>15841167</v>
      </c>
      <c r="E1704" s="4" t="s">
        <v>156</v>
      </c>
      <c r="F1704" s="5" t="s">
        <v>1465</v>
      </c>
      <c r="G1704" s="4" t="s">
        <v>151</v>
      </c>
      <c r="H1704" s="4" t="s">
        <v>922</v>
      </c>
      <c r="I1704" s="4" t="s">
        <v>1469</v>
      </c>
      <c r="J1704" s="19">
        <v>38</v>
      </c>
      <c r="K1704" s="25">
        <v>461</v>
      </c>
      <c r="L1704" s="22">
        <v>49</v>
      </c>
      <c r="M1704" s="13">
        <f t="shared" si="53"/>
        <v>22589</v>
      </c>
      <c r="N1704" s="2" t="s">
        <v>492</v>
      </c>
    </row>
    <row r="1705" spans="2:14" x14ac:dyDescent="0.25">
      <c r="B1705" s="12" t="str">
        <f t="shared" si="52"/>
        <v>https://photos6.spartoo.com/photos/158/15841167/15841167_1200_A.jpg</v>
      </c>
      <c r="C1705" s="4">
        <v>51183742</v>
      </c>
      <c r="D1705" s="4">
        <v>15841167</v>
      </c>
      <c r="E1705" s="4" t="s">
        <v>156</v>
      </c>
      <c r="F1705" s="5" t="s">
        <v>1465</v>
      </c>
      <c r="G1705" s="4" t="s">
        <v>151</v>
      </c>
      <c r="H1705" s="4" t="s">
        <v>922</v>
      </c>
      <c r="I1705" s="4" t="s">
        <v>1469</v>
      </c>
      <c r="J1705" s="19">
        <v>39</v>
      </c>
      <c r="K1705" s="25">
        <v>192</v>
      </c>
      <c r="L1705" s="22">
        <v>49</v>
      </c>
      <c r="M1705" s="13">
        <f t="shared" si="53"/>
        <v>9408</v>
      </c>
      <c r="N1705" s="2" t="s">
        <v>492</v>
      </c>
    </row>
    <row r="1706" spans="2:14" x14ac:dyDescent="0.25">
      <c r="B1706" s="12" t="str">
        <f t="shared" si="52"/>
        <v>https://photos6.spartoo.com/photos/158/15841168/15841168_1200_A.jpg</v>
      </c>
      <c r="C1706" s="4">
        <v>51183746</v>
      </c>
      <c r="D1706" s="4">
        <v>15841168</v>
      </c>
      <c r="E1706" s="4" t="s">
        <v>156</v>
      </c>
      <c r="F1706" s="5" t="s">
        <v>1465</v>
      </c>
      <c r="G1706" s="4" t="s">
        <v>151</v>
      </c>
      <c r="H1706" s="4" t="s">
        <v>1125</v>
      </c>
      <c r="I1706" s="4" t="s">
        <v>1489</v>
      </c>
      <c r="J1706" s="19">
        <v>37</v>
      </c>
      <c r="K1706" s="25">
        <v>33</v>
      </c>
      <c r="L1706" s="22">
        <v>49</v>
      </c>
      <c r="M1706" s="13">
        <f t="shared" si="53"/>
        <v>1617</v>
      </c>
      <c r="N1706" s="2" t="s">
        <v>493</v>
      </c>
    </row>
    <row r="1707" spans="2:14" x14ac:dyDescent="0.25">
      <c r="B1707" s="12" t="str">
        <f t="shared" si="52"/>
        <v>https://photos6.spartoo.com/photos/158/15841168/15841168_1200_A.jpg</v>
      </c>
      <c r="C1707" s="4">
        <v>51183747</v>
      </c>
      <c r="D1707" s="4">
        <v>15841168</v>
      </c>
      <c r="E1707" s="4" t="s">
        <v>156</v>
      </c>
      <c r="F1707" s="5" t="s">
        <v>1465</v>
      </c>
      <c r="G1707" s="4" t="s">
        <v>151</v>
      </c>
      <c r="H1707" s="4" t="s">
        <v>1125</v>
      </c>
      <c r="I1707" s="4" t="s">
        <v>1489</v>
      </c>
      <c r="J1707" s="19">
        <v>38</v>
      </c>
      <c r="K1707" s="25">
        <v>60</v>
      </c>
      <c r="L1707" s="22">
        <v>49</v>
      </c>
      <c r="M1707" s="13">
        <f t="shared" si="53"/>
        <v>2940</v>
      </c>
      <c r="N1707" s="2" t="s">
        <v>493</v>
      </c>
    </row>
    <row r="1708" spans="2:14" x14ac:dyDescent="0.25">
      <c r="B1708" s="12" t="str">
        <f t="shared" si="52"/>
        <v>https://photos6.spartoo.com/photos/158/15841309/15841309_1200_A.jpg</v>
      </c>
      <c r="C1708" s="4">
        <v>51184443</v>
      </c>
      <c r="D1708" s="4">
        <v>15841309</v>
      </c>
      <c r="E1708" s="4" t="s">
        <v>156</v>
      </c>
      <c r="F1708" s="5" t="s">
        <v>1465</v>
      </c>
      <c r="G1708" s="4" t="s">
        <v>151</v>
      </c>
      <c r="H1708" s="4" t="s">
        <v>1179</v>
      </c>
      <c r="I1708" s="4" t="s">
        <v>1469</v>
      </c>
      <c r="J1708" s="19">
        <v>38</v>
      </c>
      <c r="K1708" s="25">
        <v>95</v>
      </c>
      <c r="L1708" s="22">
        <v>49</v>
      </c>
      <c r="M1708" s="13">
        <f t="shared" si="53"/>
        <v>4655</v>
      </c>
      <c r="N1708" s="2" t="s">
        <v>511</v>
      </c>
    </row>
    <row r="1709" spans="2:14" x14ac:dyDescent="0.25">
      <c r="B1709" s="12" t="str">
        <f t="shared" si="52"/>
        <v>https://photos6.spartoo.com/photos/158/15841309/15841309_1200_A.jpg</v>
      </c>
      <c r="C1709" s="4">
        <v>51184444</v>
      </c>
      <c r="D1709" s="4">
        <v>15841309</v>
      </c>
      <c r="E1709" s="4" t="s">
        <v>156</v>
      </c>
      <c r="F1709" s="5" t="s">
        <v>1465</v>
      </c>
      <c r="G1709" s="4" t="s">
        <v>151</v>
      </c>
      <c r="H1709" s="4" t="s">
        <v>1179</v>
      </c>
      <c r="I1709" s="4" t="s">
        <v>1469</v>
      </c>
      <c r="J1709" s="19">
        <v>39</v>
      </c>
      <c r="K1709" s="25">
        <v>73</v>
      </c>
      <c r="L1709" s="22">
        <v>49</v>
      </c>
      <c r="M1709" s="13">
        <f t="shared" si="53"/>
        <v>3577</v>
      </c>
      <c r="N1709" s="2" t="s">
        <v>511</v>
      </c>
    </row>
    <row r="1710" spans="2:14" x14ac:dyDescent="0.25">
      <c r="B1710" s="12" t="str">
        <f t="shared" si="52"/>
        <v>https://photos6.spartoo.com/photos/167/16735147/16735147_1200_A.jpg</v>
      </c>
      <c r="C1710" s="4">
        <v>55738659</v>
      </c>
      <c r="D1710" s="4">
        <v>16735147</v>
      </c>
      <c r="E1710" s="4" t="s">
        <v>156</v>
      </c>
      <c r="F1710" s="5" t="s">
        <v>1465</v>
      </c>
      <c r="G1710" s="4" t="s">
        <v>151</v>
      </c>
      <c r="H1710" s="4" t="s">
        <v>1062</v>
      </c>
      <c r="I1710" s="4" t="s">
        <v>1474</v>
      </c>
      <c r="J1710" s="19">
        <v>38</v>
      </c>
      <c r="K1710" s="25">
        <v>12</v>
      </c>
      <c r="L1710" s="22">
        <v>59</v>
      </c>
      <c r="M1710" s="13">
        <f t="shared" si="53"/>
        <v>708</v>
      </c>
      <c r="N1710" s="2" t="s">
        <v>541</v>
      </c>
    </row>
    <row r="1711" spans="2:14" x14ac:dyDescent="0.25">
      <c r="B1711" s="12" t="str">
        <f t="shared" si="52"/>
        <v>https://photos6.spartoo.com/photos/167/16734909/16734909_1200_A.jpg</v>
      </c>
      <c r="C1711" s="4">
        <v>56654249</v>
      </c>
      <c r="D1711" s="4">
        <v>16734909</v>
      </c>
      <c r="E1711" s="4" t="s">
        <v>156</v>
      </c>
      <c r="F1711" s="5" t="s">
        <v>1465</v>
      </c>
      <c r="G1711" s="4" t="s">
        <v>151</v>
      </c>
      <c r="H1711" s="4" t="s">
        <v>1184</v>
      </c>
      <c r="I1711" s="4" t="s">
        <v>1469</v>
      </c>
      <c r="J1711" s="19">
        <v>38</v>
      </c>
      <c r="K1711" s="25">
        <v>0</v>
      </c>
      <c r="L1711" s="22">
        <v>69</v>
      </c>
      <c r="M1711" s="13">
        <f t="shared" si="53"/>
        <v>0</v>
      </c>
      <c r="N1711" s="2" t="s">
        <v>587</v>
      </c>
    </row>
    <row r="1712" spans="2:14" x14ac:dyDescent="0.25">
      <c r="B1712" s="12" t="str">
        <f t="shared" si="52"/>
        <v>https://photos6.spartoo.com/photos/167/16734909/16734909_1200_A.jpg</v>
      </c>
      <c r="C1712" s="4">
        <v>56654250</v>
      </c>
      <c r="D1712" s="4">
        <v>16734909</v>
      </c>
      <c r="E1712" s="4" t="s">
        <v>156</v>
      </c>
      <c r="F1712" s="5" t="s">
        <v>1465</v>
      </c>
      <c r="G1712" s="4" t="s">
        <v>151</v>
      </c>
      <c r="H1712" s="4" t="s">
        <v>1184</v>
      </c>
      <c r="I1712" s="4" t="s">
        <v>1469</v>
      </c>
      <c r="J1712" s="19">
        <v>39</v>
      </c>
      <c r="K1712" s="25">
        <v>0</v>
      </c>
      <c r="L1712" s="22">
        <v>69</v>
      </c>
      <c r="M1712" s="13">
        <f t="shared" si="53"/>
        <v>0</v>
      </c>
      <c r="N1712" s="2" t="s">
        <v>587</v>
      </c>
    </row>
    <row r="1713" spans="2:14" x14ac:dyDescent="0.25">
      <c r="B1713" s="12" t="str">
        <f t="shared" si="52"/>
        <v>https://photos6.spartoo.com/photos/167/16734910/16734910_1200_A.jpg</v>
      </c>
      <c r="C1713" s="4">
        <v>56654257</v>
      </c>
      <c r="D1713" s="4">
        <v>16734910</v>
      </c>
      <c r="E1713" s="4" t="s">
        <v>156</v>
      </c>
      <c r="F1713" s="5" t="s">
        <v>1465</v>
      </c>
      <c r="G1713" s="4" t="s">
        <v>151</v>
      </c>
      <c r="H1713" s="4" t="s">
        <v>1140</v>
      </c>
      <c r="I1713" s="4" t="s">
        <v>1474</v>
      </c>
      <c r="J1713" s="19">
        <v>37</v>
      </c>
      <c r="K1713" s="25">
        <v>70</v>
      </c>
      <c r="L1713" s="22">
        <v>69</v>
      </c>
      <c r="M1713" s="13">
        <f t="shared" si="53"/>
        <v>4830</v>
      </c>
      <c r="N1713" s="2" t="s">
        <v>588</v>
      </c>
    </row>
    <row r="1714" spans="2:14" x14ac:dyDescent="0.25">
      <c r="B1714" s="12" t="str">
        <f t="shared" si="52"/>
        <v>https://photos6.spartoo.com/photos/167/16734910/16734910_1200_A.jpg</v>
      </c>
      <c r="C1714" s="4">
        <v>56654258</v>
      </c>
      <c r="D1714" s="4">
        <v>16734910</v>
      </c>
      <c r="E1714" s="4" t="s">
        <v>156</v>
      </c>
      <c r="F1714" s="5" t="s">
        <v>1465</v>
      </c>
      <c r="G1714" s="4" t="s">
        <v>151</v>
      </c>
      <c r="H1714" s="4" t="s">
        <v>1140</v>
      </c>
      <c r="I1714" s="4" t="s">
        <v>1474</v>
      </c>
      <c r="J1714" s="19">
        <v>38</v>
      </c>
      <c r="K1714" s="25">
        <v>163</v>
      </c>
      <c r="L1714" s="22">
        <v>69</v>
      </c>
      <c r="M1714" s="13">
        <f t="shared" si="53"/>
        <v>11247</v>
      </c>
      <c r="N1714" s="2" t="s">
        <v>588</v>
      </c>
    </row>
    <row r="1715" spans="2:14" x14ac:dyDescent="0.25">
      <c r="B1715" s="12" t="str">
        <f t="shared" si="52"/>
        <v>https://photos6.spartoo.com/photos/167/16734910/16734910_1200_A.jpg</v>
      </c>
      <c r="C1715" s="4">
        <v>56654259</v>
      </c>
      <c r="D1715" s="4">
        <v>16734910</v>
      </c>
      <c r="E1715" s="4" t="s">
        <v>156</v>
      </c>
      <c r="F1715" s="5" t="s">
        <v>1465</v>
      </c>
      <c r="G1715" s="4" t="s">
        <v>151</v>
      </c>
      <c r="H1715" s="4" t="s">
        <v>1140</v>
      </c>
      <c r="I1715" s="4" t="s">
        <v>1474</v>
      </c>
      <c r="J1715" s="19">
        <v>39</v>
      </c>
      <c r="K1715" s="25">
        <v>165</v>
      </c>
      <c r="L1715" s="22">
        <v>69</v>
      </c>
      <c r="M1715" s="13">
        <f t="shared" si="53"/>
        <v>11385</v>
      </c>
      <c r="N1715" s="2" t="s">
        <v>588</v>
      </c>
    </row>
    <row r="1716" spans="2:14" x14ac:dyDescent="0.25">
      <c r="B1716" s="12" t="str">
        <f t="shared" si="52"/>
        <v>https://photos6.spartoo.com/photos/167/16734910/16734910_1200_A.jpg</v>
      </c>
      <c r="C1716" s="4">
        <v>56654260</v>
      </c>
      <c r="D1716" s="4">
        <v>16734910</v>
      </c>
      <c r="E1716" s="4" t="s">
        <v>156</v>
      </c>
      <c r="F1716" s="5" t="s">
        <v>1465</v>
      </c>
      <c r="G1716" s="4" t="s">
        <v>151</v>
      </c>
      <c r="H1716" s="4" t="s">
        <v>1140</v>
      </c>
      <c r="I1716" s="4" t="s">
        <v>1474</v>
      </c>
      <c r="J1716" s="19">
        <v>40</v>
      </c>
      <c r="K1716" s="25">
        <v>15</v>
      </c>
      <c r="L1716" s="22">
        <v>69</v>
      </c>
      <c r="M1716" s="13">
        <f t="shared" si="53"/>
        <v>1035</v>
      </c>
      <c r="N1716" s="2" t="s">
        <v>588</v>
      </c>
    </row>
    <row r="1717" spans="2:14" x14ac:dyDescent="0.25">
      <c r="B1717" s="12" t="str">
        <f t="shared" si="52"/>
        <v>https://photos6.spartoo.com/photos/167/16734910/16734910_1200_A.jpg</v>
      </c>
      <c r="C1717" s="4">
        <v>56654261</v>
      </c>
      <c r="D1717" s="4">
        <v>16734910</v>
      </c>
      <c r="E1717" s="4" t="s">
        <v>156</v>
      </c>
      <c r="F1717" s="5" t="s">
        <v>1465</v>
      </c>
      <c r="G1717" s="4" t="s">
        <v>151</v>
      </c>
      <c r="H1717" s="4" t="s">
        <v>1140</v>
      </c>
      <c r="I1717" s="4" t="s">
        <v>1474</v>
      </c>
      <c r="J1717" s="19">
        <v>41</v>
      </c>
      <c r="K1717" s="25">
        <v>5</v>
      </c>
      <c r="L1717" s="22">
        <v>69</v>
      </c>
      <c r="M1717" s="13">
        <f t="shared" si="53"/>
        <v>345</v>
      </c>
      <c r="N1717" s="2" t="s">
        <v>588</v>
      </c>
    </row>
    <row r="1718" spans="2:14" x14ac:dyDescent="0.25">
      <c r="B1718" s="12" t="str">
        <f t="shared" si="52"/>
        <v>https://photos6.spartoo.com/photos/167/16734925/16734925_1200_A.jpg</v>
      </c>
      <c r="C1718" s="4">
        <v>56654352</v>
      </c>
      <c r="D1718" s="4">
        <v>16734925</v>
      </c>
      <c r="E1718" s="4" t="s">
        <v>156</v>
      </c>
      <c r="F1718" s="5" t="s">
        <v>1465</v>
      </c>
      <c r="G1718" s="4" t="s">
        <v>151</v>
      </c>
      <c r="H1718" s="4" t="s">
        <v>949</v>
      </c>
      <c r="I1718" s="4" t="s">
        <v>1469</v>
      </c>
      <c r="J1718" s="19">
        <v>36</v>
      </c>
      <c r="K1718" s="25">
        <v>22</v>
      </c>
      <c r="L1718" s="22">
        <v>79</v>
      </c>
      <c r="M1718" s="13">
        <f t="shared" si="53"/>
        <v>1738</v>
      </c>
      <c r="N1718" s="2" t="s">
        <v>599</v>
      </c>
    </row>
    <row r="1719" spans="2:14" x14ac:dyDescent="0.25">
      <c r="B1719" s="12" t="str">
        <f t="shared" si="52"/>
        <v>https://photos6.spartoo.com/photos/167/16734925/16734925_1200_A.jpg</v>
      </c>
      <c r="C1719" s="4">
        <v>56654353</v>
      </c>
      <c r="D1719" s="4">
        <v>16734925</v>
      </c>
      <c r="E1719" s="4" t="s">
        <v>156</v>
      </c>
      <c r="F1719" s="5" t="s">
        <v>1465</v>
      </c>
      <c r="G1719" s="4" t="s">
        <v>151</v>
      </c>
      <c r="H1719" s="4" t="s">
        <v>949</v>
      </c>
      <c r="I1719" s="4" t="s">
        <v>1469</v>
      </c>
      <c r="J1719" s="19">
        <v>37</v>
      </c>
      <c r="K1719" s="25">
        <v>102</v>
      </c>
      <c r="L1719" s="22">
        <v>79</v>
      </c>
      <c r="M1719" s="13">
        <f t="shared" si="53"/>
        <v>8058</v>
      </c>
      <c r="N1719" s="2" t="s">
        <v>599</v>
      </c>
    </row>
    <row r="1720" spans="2:14" x14ac:dyDescent="0.25">
      <c r="B1720" s="12" t="str">
        <f t="shared" si="52"/>
        <v>https://photos6.spartoo.com/photos/167/16734925/16734925_1200_A.jpg</v>
      </c>
      <c r="C1720" s="4">
        <v>56654354</v>
      </c>
      <c r="D1720" s="4">
        <v>16734925</v>
      </c>
      <c r="E1720" s="4" t="s">
        <v>156</v>
      </c>
      <c r="F1720" s="5" t="s">
        <v>1465</v>
      </c>
      <c r="G1720" s="4" t="s">
        <v>151</v>
      </c>
      <c r="H1720" s="4" t="s">
        <v>949</v>
      </c>
      <c r="I1720" s="4" t="s">
        <v>1469</v>
      </c>
      <c r="J1720" s="19">
        <v>38</v>
      </c>
      <c r="K1720" s="25">
        <v>209</v>
      </c>
      <c r="L1720" s="22">
        <v>79</v>
      </c>
      <c r="M1720" s="13">
        <f t="shared" si="53"/>
        <v>16511</v>
      </c>
      <c r="N1720" s="2" t="s">
        <v>599</v>
      </c>
    </row>
    <row r="1721" spans="2:14" x14ac:dyDescent="0.25">
      <c r="B1721" s="12" t="str">
        <f t="shared" si="52"/>
        <v>https://photos6.spartoo.com/photos/167/16734925/16734925_1200_A.jpg</v>
      </c>
      <c r="C1721" s="4">
        <v>56654355</v>
      </c>
      <c r="D1721" s="4">
        <v>16734925</v>
      </c>
      <c r="E1721" s="4" t="s">
        <v>156</v>
      </c>
      <c r="F1721" s="5" t="s">
        <v>1465</v>
      </c>
      <c r="G1721" s="4" t="s">
        <v>151</v>
      </c>
      <c r="H1721" s="4" t="s">
        <v>949</v>
      </c>
      <c r="I1721" s="4" t="s">
        <v>1469</v>
      </c>
      <c r="J1721" s="19">
        <v>39</v>
      </c>
      <c r="K1721" s="25">
        <v>177</v>
      </c>
      <c r="L1721" s="22">
        <v>79</v>
      </c>
      <c r="M1721" s="13">
        <f t="shared" si="53"/>
        <v>13983</v>
      </c>
      <c r="N1721" s="2" t="s">
        <v>599</v>
      </c>
    </row>
    <row r="1722" spans="2:14" x14ac:dyDescent="0.25">
      <c r="B1722" s="12" t="str">
        <f t="shared" si="52"/>
        <v>https://photos6.spartoo.com/photos/167/16734925/16734925_1200_A.jpg</v>
      </c>
      <c r="C1722" s="4">
        <v>56654356</v>
      </c>
      <c r="D1722" s="4">
        <v>16734925</v>
      </c>
      <c r="E1722" s="4" t="s">
        <v>156</v>
      </c>
      <c r="F1722" s="5" t="s">
        <v>1465</v>
      </c>
      <c r="G1722" s="4" t="s">
        <v>151</v>
      </c>
      <c r="H1722" s="4" t="s">
        <v>949</v>
      </c>
      <c r="I1722" s="4" t="s">
        <v>1469</v>
      </c>
      <c r="J1722" s="19">
        <v>40</v>
      </c>
      <c r="K1722" s="25">
        <v>12</v>
      </c>
      <c r="L1722" s="22">
        <v>79</v>
      </c>
      <c r="M1722" s="13">
        <f t="shared" si="53"/>
        <v>948</v>
      </c>
      <c r="N1722" s="2" t="s">
        <v>599</v>
      </c>
    </row>
    <row r="1723" spans="2:14" x14ac:dyDescent="0.25">
      <c r="B1723" s="12" t="str">
        <f t="shared" si="52"/>
        <v>https://photos6.spartoo.com/photos/167/16734926/16734926_1200_A.jpg</v>
      </c>
      <c r="C1723" s="4">
        <v>56654358</v>
      </c>
      <c r="D1723" s="4">
        <v>16734926</v>
      </c>
      <c r="E1723" s="4" t="s">
        <v>156</v>
      </c>
      <c r="F1723" s="5" t="s">
        <v>1465</v>
      </c>
      <c r="G1723" s="4" t="s">
        <v>151</v>
      </c>
      <c r="H1723" s="4" t="s">
        <v>950</v>
      </c>
      <c r="I1723" s="4" t="s">
        <v>1469</v>
      </c>
      <c r="J1723" s="19">
        <v>36</v>
      </c>
      <c r="K1723" s="25">
        <v>103</v>
      </c>
      <c r="L1723" s="22">
        <v>89</v>
      </c>
      <c r="M1723" s="13">
        <f t="shared" si="53"/>
        <v>9167</v>
      </c>
      <c r="N1723" s="2" t="s">
        <v>600</v>
      </c>
    </row>
    <row r="1724" spans="2:14" x14ac:dyDescent="0.25">
      <c r="B1724" s="12" t="str">
        <f t="shared" si="52"/>
        <v>https://photos6.spartoo.com/photos/167/16734926/16734926_1200_A.jpg</v>
      </c>
      <c r="C1724" s="4">
        <v>56654359</v>
      </c>
      <c r="D1724" s="4">
        <v>16734926</v>
      </c>
      <c r="E1724" s="4" t="s">
        <v>156</v>
      </c>
      <c r="F1724" s="5" t="s">
        <v>1465</v>
      </c>
      <c r="G1724" s="4" t="s">
        <v>151</v>
      </c>
      <c r="H1724" s="4" t="s">
        <v>950</v>
      </c>
      <c r="I1724" s="4" t="s">
        <v>1469</v>
      </c>
      <c r="J1724" s="19">
        <v>37</v>
      </c>
      <c r="K1724" s="25">
        <v>4</v>
      </c>
      <c r="L1724" s="22">
        <v>89</v>
      </c>
      <c r="M1724" s="13">
        <f t="shared" si="53"/>
        <v>356</v>
      </c>
      <c r="N1724" s="2" t="s">
        <v>600</v>
      </c>
    </row>
    <row r="1725" spans="2:14" x14ac:dyDescent="0.25">
      <c r="B1725" s="12" t="str">
        <f t="shared" si="52"/>
        <v>https://photos6.spartoo.com/photos/167/16734926/16734926_1200_A.jpg</v>
      </c>
      <c r="C1725" s="4">
        <v>56654360</v>
      </c>
      <c r="D1725" s="4">
        <v>16734926</v>
      </c>
      <c r="E1725" s="4" t="s">
        <v>156</v>
      </c>
      <c r="F1725" s="5" t="s">
        <v>1465</v>
      </c>
      <c r="G1725" s="4" t="s">
        <v>151</v>
      </c>
      <c r="H1725" s="4" t="s">
        <v>950</v>
      </c>
      <c r="I1725" s="4" t="s">
        <v>1469</v>
      </c>
      <c r="J1725" s="19">
        <v>38</v>
      </c>
      <c r="K1725" s="25">
        <v>10</v>
      </c>
      <c r="L1725" s="22">
        <v>89</v>
      </c>
      <c r="M1725" s="13">
        <f t="shared" si="53"/>
        <v>890</v>
      </c>
      <c r="N1725" s="2" t="s">
        <v>600</v>
      </c>
    </row>
    <row r="1726" spans="2:14" x14ac:dyDescent="0.25">
      <c r="B1726" s="12" t="str">
        <f t="shared" si="52"/>
        <v>https://photos6.spartoo.com/photos/167/16734926/16734926_1200_A.jpg</v>
      </c>
      <c r="C1726" s="4">
        <v>56654361</v>
      </c>
      <c r="D1726" s="4">
        <v>16734926</v>
      </c>
      <c r="E1726" s="4" t="s">
        <v>156</v>
      </c>
      <c r="F1726" s="5" t="s">
        <v>1465</v>
      </c>
      <c r="G1726" s="4" t="s">
        <v>151</v>
      </c>
      <c r="H1726" s="4" t="s">
        <v>950</v>
      </c>
      <c r="I1726" s="4" t="s">
        <v>1469</v>
      </c>
      <c r="J1726" s="19">
        <v>39</v>
      </c>
      <c r="K1726" s="25">
        <v>13</v>
      </c>
      <c r="L1726" s="22">
        <v>89</v>
      </c>
      <c r="M1726" s="13">
        <f t="shared" si="53"/>
        <v>1157</v>
      </c>
      <c r="N1726" s="2" t="s">
        <v>600</v>
      </c>
    </row>
    <row r="1727" spans="2:14" x14ac:dyDescent="0.25">
      <c r="B1727" s="12" t="str">
        <f t="shared" si="52"/>
        <v>https://photos6.spartoo.com/photos/167/16734926/16734926_1200_A.jpg</v>
      </c>
      <c r="C1727" s="4">
        <v>56654362</v>
      </c>
      <c r="D1727" s="4">
        <v>16734926</v>
      </c>
      <c r="E1727" s="4" t="s">
        <v>156</v>
      </c>
      <c r="F1727" s="5" t="s">
        <v>1465</v>
      </c>
      <c r="G1727" s="4" t="s">
        <v>151</v>
      </c>
      <c r="H1727" s="4" t="s">
        <v>950</v>
      </c>
      <c r="I1727" s="4" t="s">
        <v>1469</v>
      </c>
      <c r="J1727" s="19">
        <v>40</v>
      </c>
      <c r="K1727" s="25">
        <v>4</v>
      </c>
      <c r="L1727" s="22">
        <v>89</v>
      </c>
      <c r="M1727" s="13">
        <f t="shared" si="53"/>
        <v>356</v>
      </c>
      <c r="N1727" s="2" t="s">
        <v>600</v>
      </c>
    </row>
    <row r="1728" spans="2:14" x14ac:dyDescent="0.25">
      <c r="B1728" s="12" t="str">
        <f t="shared" si="52"/>
        <v>https://photos6.spartoo.com/photos/167/16734926/16734926_1200_A.jpg</v>
      </c>
      <c r="C1728" s="4">
        <v>56654363</v>
      </c>
      <c r="D1728" s="4">
        <v>16734926</v>
      </c>
      <c r="E1728" s="4" t="s">
        <v>156</v>
      </c>
      <c r="F1728" s="5" t="s">
        <v>1465</v>
      </c>
      <c r="G1728" s="4" t="s">
        <v>151</v>
      </c>
      <c r="H1728" s="4" t="s">
        <v>950</v>
      </c>
      <c r="I1728" s="4" t="s">
        <v>1469</v>
      </c>
      <c r="J1728" s="19">
        <v>41</v>
      </c>
      <c r="K1728" s="25">
        <v>89</v>
      </c>
      <c r="L1728" s="22">
        <v>89</v>
      </c>
      <c r="M1728" s="13">
        <f t="shared" si="53"/>
        <v>7921</v>
      </c>
      <c r="N1728" s="2" t="s">
        <v>600</v>
      </c>
    </row>
    <row r="1729" spans="2:14" x14ac:dyDescent="0.25">
      <c r="B1729" s="12" t="str">
        <f t="shared" si="52"/>
        <v>https://photos6.spartoo.com/photos/167/16734928/16734928_1200_A.jpg</v>
      </c>
      <c r="C1729" s="4">
        <v>56654370</v>
      </c>
      <c r="D1729" s="4">
        <v>16734928</v>
      </c>
      <c r="E1729" s="4" t="s">
        <v>156</v>
      </c>
      <c r="F1729" s="5" t="s">
        <v>1465</v>
      </c>
      <c r="G1729" s="4" t="s">
        <v>151</v>
      </c>
      <c r="H1729" s="4" t="s">
        <v>952</v>
      </c>
      <c r="I1729" s="4" t="s">
        <v>1469</v>
      </c>
      <c r="J1729" s="19">
        <v>36</v>
      </c>
      <c r="K1729" s="25">
        <v>94</v>
      </c>
      <c r="L1729" s="22">
        <v>79</v>
      </c>
      <c r="M1729" s="13">
        <f t="shared" si="53"/>
        <v>7426</v>
      </c>
      <c r="N1729" s="2" t="s">
        <v>602</v>
      </c>
    </row>
    <row r="1730" spans="2:14" x14ac:dyDescent="0.25">
      <c r="B1730" s="12" t="str">
        <f t="shared" si="52"/>
        <v>https://photos6.spartoo.com/photos/167/16734928/16734928_1200_A.jpg</v>
      </c>
      <c r="C1730" s="4">
        <v>56654371</v>
      </c>
      <c r="D1730" s="4">
        <v>16734928</v>
      </c>
      <c r="E1730" s="4" t="s">
        <v>156</v>
      </c>
      <c r="F1730" s="5" t="s">
        <v>1465</v>
      </c>
      <c r="G1730" s="4" t="s">
        <v>151</v>
      </c>
      <c r="H1730" s="4" t="s">
        <v>952</v>
      </c>
      <c r="I1730" s="4" t="s">
        <v>1469</v>
      </c>
      <c r="J1730" s="19">
        <v>37</v>
      </c>
      <c r="K1730" s="25">
        <v>37</v>
      </c>
      <c r="L1730" s="22">
        <v>79</v>
      </c>
      <c r="M1730" s="13">
        <f t="shared" si="53"/>
        <v>2923</v>
      </c>
      <c r="N1730" s="2" t="s">
        <v>602</v>
      </c>
    </row>
    <row r="1731" spans="2:14" x14ac:dyDescent="0.25">
      <c r="B1731" s="12" t="str">
        <f t="shared" ref="B1731:B1794" si="54">HYPERLINK(N1731)</f>
        <v>https://photos6.spartoo.com/photos/167/16734928/16734928_1200_A.jpg</v>
      </c>
      <c r="C1731" s="4">
        <v>56654372</v>
      </c>
      <c r="D1731" s="4">
        <v>16734928</v>
      </c>
      <c r="E1731" s="4" t="s">
        <v>156</v>
      </c>
      <c r="F1731" s="5" t="s">
        <v>1465</v>
      </c>
      <c r="G1731" s="4" t="s">
        <v>151</v>
      </c>
      <c r="H1731" s="4" t="s">
        <v>952</v>
      </c>
      <c r="I1731" s="4" t="s">
        <v>1469</v>
      </c>
      <c r="J1731" s="19">
        <v>38</v>
      </c>
      <c r="K1731" s="25">
        <v>52</v>
      </c>
      <c r="L1731" s="22">
        <v>79</v>
      </c>
      <c r="M1731" s="13">
        <f t="shared" ref="M1731:M1794" si="55">+L1731*K1731</f>
        <v>4108</v>
      </c>
      <c r="N1731" s="2" t="s">
        <v>602</v>
      </c>
    </row>
    <row r="1732" spans="2:14" x14ac:dyDescent="0.25">
      <c r="B1732" s="12" t="str">
        <f t="shared" si="54"/>
        <v>https://photos6.spartoo.com/photos/167/16734928/16734928_1200_A.jpg</v>
      </c>
      <c r="C1732" s="4">
        <v>56654373</v>
      </c>
      <c r="D1732" s="4">
        <v>16734928</v>
      </c>
      <c r="E1732" s="4" t="s">
        <v>156</v>
      </c>
      <c r="F1732" s="5" t="s">
        <v>1465</v>
      </c>
      <c r="G1732" s="4" t="s">
        <v>151</v>
      </c>
      <c r="H1732" s="4" t="s">
        <v>952</v>
      </c>
      <c r="I1732" s="4" t="s">
        <v>1469</v>
      </c>
      <c r="J1732" s="19">
        <v>39</v>
      </c>
      <c r="K1732" s="25">
        <v>38</v>
      </c>
      <c r="L1732" s="22">
        <v>79</v>
      </c>
      <c r="M1732" s="13">
        <f t="shared" si="55"/>
        <v>3002</v>
      </c>
      <c r="N1732" s="2" t="s">
        <v>602</v>
      </c>
    </row>
    <row r="1733" spans="2:14" x14ac:dyDescent="0.25">
      <c r="B1733" s="12" t="str">
        <f t="shared" si="54"/>
        <v>https://photos6.spartoo.com/photos/167/16734928/16734928_1200_A.jpg</v>
      </c>
      <c r="C1733" s="4">
        <v>56654374</v>
      </c>
      <c r="D1733" s="4">
        <v>16734928</v>
      </c>
      <c r="E1733" s="4" t="s">
        <v>156</v>
      </c>
      <c r="F1733" s="5" t="s">
        <v>1465</v>
      </c>
      <c r="G1733" s="4" t="s">
        <v>151</v>
      </c>
      <c r="H1733" s="4" t="s">
        <v>952</v>
      </c>
      <c r="I1733" s="4" t="s">
        <v>1469</v>
      </c>
      <c r="J1733" s="19">
        <v>40</v>
      </c>
      <c r="K1733" s="25">
        <v>93</v>
      </c>
      <c r="L1733" s="22">
        <v>79</v>
      </c>
      <c r="M1733" s="13">
        <f t="shared" si="55"/>
        <v>7347</v>
      </c>
      <c r="N1733" s="2" t="s">
        <v>602</v>
      </c>
    </row>
    <row r="1734" spans="2:14" x14ac:dyDescent="0.25">
      <c r="B1734" s="12" t="str">
        <f t="shared" si="54"/>
        <v>https://photos6.spartoo.com/photos/167/16734928/16734928_1200_A.jpg</v>
      </c>
      <c r="C1734" s="4">
        <v>56654375</v>
      </c>
      <c r="D1734" s="4">
        <v>16734928</v>
      </c>
      <c r="E1734" s="4" t="s">
        <v>156</v>
      </c>
      <c r="F1734" s="5" t="s">
        <v>1465</v>
      </c>
      <c r="G1734" s="4" t="s">
        <v>151</v>
      </c>
      <c r="H1734" s="4" t="s">
        <v>952</v>
      </c>
      <c r="I1734" s="4" t="s">
        <v>1469</v>
      </c>
      <c r="J1734" s="19">
        <v>41</v>
      </c>
      <c r="K1734" s="25">
        <v>44</v>
      </c>
      <c r="L1734" s="22">
        <v>79</v>
      </c>
      <c r="M1734" s="13">
        <f t="shared" si="55"/>
        <v>3476</v>
      </c>
      <c r="N1734" s="2" t="s">
        <v>602</v>
      </c>
    </row>
    <row r="1735" spans="2:14" x14ac:dyDescent="0.25">
      <c r="B1735" s="12" t="str">
        <f t="shared" si="54"/>
        <v>https://photos6.spartoo.com/photos/167/16734929/16734929_1200_A.jpg</v>
      </c>
      <c r="C1735" s="4">
        <v>56654376</v>
      </c>
      <c r="D1735" s="4">
        <v>16734929</v>
      </c>
      <c r="E1735" s="4" t="s">
        <v>156</v>
      </c>
      <c r="F1735" s="5" t="s">
        <v>1465</v>
      </c>
      <c r="G1735" s="4" t="s">
        <v>151</v>
      </c>
      <c r="H1735" s="4" t="s">
        <v>953</v>
      </c>
      <c r="I1735" s="4" t="s">
        <v>1483</v>
      </c>
      <c r="J1735" s="19">
        <v>36</v>
      </c>
      <c r="K1735" s="25">
        <v>87</v>
      </c>
      <c r="L1735" s="22">
        <v>79</v>
      </c>
      <c r="M1735" s="13">
        <f t="shared" si="55"/>
        <v>6873</v>
      </c>
      <c r="N1735" s="2" t="s">
        <v>603</v>
      </c>
    </row>
    <row r="1736" spans="2:14" x14ac:dyDescent="0.25">
      <c r="B1736" s="12" t="str">
        <f t="shared" si="54"/>
        <v>https://photos6.spartoo.com/photos/167/16734929/16734929_1200_A.jpg</v>
      </c>
      <c r="C1736" s="4">
        <v>56654377</v>
      </c>
      <c r="D1736" s="4">
        <v>16734929</v>
      </c>
      <c r="E1736" s="4" t="s">
        <v>156</v>
      </c>
      <c r="F1736" s="5" t="s">
        <v>1465</v>
      </c>
      <c r="G1736" s="4" t="s">
        <v>151</v>
      </c>
      <c r="H1736" s="4" t="s">
        <v>953</v>
      </c>
      <c r="I1736" s="4" t="s">
        <v>1483</v>
      </c>
      <c r="J1736" s="19">
        <v>37</v>
      </c>
      <c r="K1736" s="25">
        <v>45</v>
      </c>
      <c r="L1736" s="22">
        <v>79</v>
      </c>
      <c r="M1736" s="13">
        <f t="shared" si="55"/>
        <v>3555</v>
      </c>
      <c r="N1736" s="2" t="s">
        <v>603</v>
      </c>
    </row>
    <row r="1737" spans="2:14" x14ac:dyDescent="0.25">
      <c r="B1737" s="12" t="str">
        <f t="shared" si="54"/>
        <v>https://photos6.spartoo.com/photos/167/16734929/16734929_1200_A.jpg</v>
      </c>
      <c r="C1737" s="4">
        <v>56654378</v>
      </c>
      <c r="D1737" s="4">
        <v>16734929</v>
      </c>
      <c r="E1737" s="4" t="s">
        <v>156</v>
      </c>
      <c r="F1737" s="5" t="s">
        <v>1465</v>
      </c>
      <c r="G1737" s="4" t="s">
        <v>151</v>
      </c>
      <c r="H1737" s="4" t="s">
        <v>953</v>
      </c>
      <c r="I1737" s="4" t="s">
        <v>1483</v>
      </c>
      <c r="J1737" s="19">
        <v>38</v>
      </c>
      <c r="K1737" s="25">
        <v>63</v>
      </c>
      <c r="L1737" s="22">
        <v>79</v>
      </c>
      <c r="M1737" s="13">
        <f t="shared" si="55"/>
        <v>4977</v>
      </c>
      <c r="N1737" s="2" t="s">
        <v>603</v>
      </c>
    </row>
    <row r="1738" spans="2:14" x14ac:dyDescent="0.25">
      <c r="B1738" s="12" t="str">
        <f t="shared" si="54"/>
        <v>https://photos6.spartoo.com/photos/167/16734929/16734929_1200_A.jpg</v>
      </c>
      <c r="C1738" s="4">
        <v>56654379</v>
      </c>
      <c r="D1738" s="4">
        <v>16734929</v>
      </c>
      <c r="E1738" s="4" t="s">
        <v>156</v>
      </c>
      <c r="F1738" s="5" t="s">
        <v>1465</v>
      </c>
      <c r="G1738" s="4" t="s">
        <v>151</v>
      </c>
      <c r="H1738" s="4" t="s">
        <v>953</v>
      </c>
      <c r="I1738" s="4" t="s">
        <v>1483</v>
      </c>
      <c r="J1738" s="19">
        <v>39</v>
      </c>
      <c r="K1738" s="25">
        <v>56</v>
      </c>
      <c r="L1738" s="22">
        <v>79</v>
      </c>
      <c r="M1738" s="13">
        <f t="shared" si="55"/>
        <v>4424</v>
      </c>
      <c r="N1738" s="2" t="s">
        <v>603</v>
      </c>
    </row>
    <row r="1739" spans="2:14" x14ac:dyDescent="0.25">
      <c r="B1739" s="12" t="str">
        <f t="shared" si="54"/>
        <v>https://photos6.spartoo.com/photos/167/16734929/16734929_1200_A.jpg</v>
      </c>
      <c r="C1739" s="4">
        <v>56654380</v>
      </c>
      <c r="D1739" s="4">
        <v>16734929</v>
      </c>
      <c r="E1739" s="4" t="s">
        <v>156</v>
      </c>
      <c r="F1739" s="5" t="s">
        <v>1465</v>
      </c>
      <c r="G1739" s="4" t="s">
        <v>151</v>
      </c>
      <c r="H1739" s="4" t="s">
        <v>953</v>
      </c>
      <c r="I1739" s="4" t="s">
        <v>1483</v>
      </c>
      <c r="J1739" s="19">
        <v>40</v>
      </c>
      <c r="K1739" s="25">
        <v>74</v>
      </c>
      <c r="L1739" s="22">
        <v>79</v>
      </c>
      <c r="M1739" s="13">
        <f t="shared" si="55"/>
        <v>5846</v>
      </c>
      <c r="N1739" s="2" t="s">
        <v>603</v>
      </c>
    </row>
    <row r="1740" spans="2:14" x14ac:dyDescent="0.25">
      <c r="B1740" s="12" t="str">
        <f t="shared" si="54"/>
        <v>https://photos6.spartoo.com/photos/167/16734929/16734929_1200_A.jpg</v>
      </c>
      <c r="C1740" s="4">
        <v>56654381</v>
      </c>
      <c r="D1740" s="4">
        <v>16734929</v>
      </c>
      <c r="E1740" s="4" t="s">
        <v>156</v>
      </c>
      <c r="F1740" s="5" t="s">
        <v>1465</v>
      </c>
      <c r="G1740" s="4" t="s">
        <v>151</v>
      </c>
      <c r="H1740" s="4" t="s">
        <v>953</v>
      </c>
      <c r="I1740" s="4" t="s">
        <v>1483</v>
      </c>
      <c r="J1740" s="19">
        <v>41</v>
      </c>
      <c r="K1740" s="25">
        <v>54</v>
      </c>
      <c r="L1740" s="22">
        <v>79</v>
      </c>
      <c r="M1740" s="13">
        <f t="shared" si="55"/>
        <v>4266</v>
      </c>
      <c r="N1740" s="2" t="s">
        <v>603</v>
      </c>
    </row>
    <row r="1741" spans="2:14" x14ac:dyDescent="0.25">
      <c r="B1741" s="12" t="str">
        <f t="shared" si="54"/>
        <v>https://photos6.spartoo.com/photos/167/16734930/16734930_1200_A.jpg</v>
      </c>
      <c r="C1741" s="4">
        <v>56654382</v>
      </c>
      <c r="D1741" s="4">
        <v>16734930</v>
      </c>
      <c r="E1741" s="4" t="s">
        <v>156</v>
      </c>
      <c r="F1741" s="5" t="s">
        <v>1465</v>
      </c>
      <c r="G1741" s="4" t="s">
        <v>151</v>
      </c>
      <c r="H1741" s="4" t="s">
        <v>954</v>
      </c>
      <c r="I1741" s="4" t="s">
        <v>1469</v>
      </c>
      <c r="J1741" s="19">
        <v>36</v>
      </c>
      <c r="K1741" s="25">
        <v>3</v>
      </c>
      <c r="L1741" s="22">
        <v>79</v>
      </c>
      <c r="M1741" s="13">
        <f t="shared" si="55"/>
        <v>237</v>
      </c>
      <c r="N1741" s="2" t="s">
        <v>604</v>
      </c>
    </row>
    <row r="1742" spans="2:14" x14ac:dyDescent="0.25">
      <c r="B1742" s="12" t="str">
        <f t="shared" si="54"/>
        <v>https://photos6.spartoo.com/photos/167/16734930/16734930_1200_A.jpg</v>
      </c>
      <c r="C1742" s="4">
        <v>56654383</v>
      </c>
      <c r="D1742" s="4">
        <v>16734930</v>
      </c>
      <c r="E1742" s="4" t="s">
        <v>156</v>
      </c>
      <c r="F1742" s="5" t="s">
        <v>1465</v>
      </c>
      <c r="G1742" s="4" t="s">
        <v>151</v>
      </c>
      <c r="H1742" s="4" t="s">
        <v>954</v>
      </c>
      <c r="I1742" s="4" t="s">
        <v>1469</v>
      </c>
      <c r="J1742" s="19">
        <v>37</v>
      </c>
      <c r="K1742" s="25">
        <v>7</v>
      </c>
      <c r="L1742" s="22">
        <v>79</v>
      </c>
      <c r="M1742" s="13">
        <f t="shared" si="55"/>
        <v>553</v>
      </c>
      <c r="N1742" s="2" t="s">
        <v>604</v>
      </c>
    </row>
    <row r="1743" spans="2:14" x14ac:dyDescent="0.25">
      <c r="B1743" s="12" t="str">
        <f t="shared" si="54"/>
        <v>https://photos6.spartoo.com/photos/167/16734930/16734930_1200_A.jpg</v>
      </c>
      <c r="C1743" s="4">
        <v>56654384</v>
      </c>
      <c r="D1743" s="4">
        <v>16734930</v>
      </c>
      <c r="E1743" s="4" t="s">
        <v>156</v>
      </c>
      <c r="F1743" s="5" t="s">
        <v>1465</v>
      </c>
      <c r="G1743" s="4" t="s">
        <v>151</v>
      </c>
      <c r="H1743" s="4" t="s">
        <v>954</v>
      </c>
      <c r="I1743" s="4" t="s">
        <v>1469</v>
      </c>
      <c r="J1743" s="19">
        <v>38</v>
      </c>
      <c r="K1743" s="25">
        <v>10</v>
      </c>
      <c r="L1743" s="22">
        <v>79</v>
      </c>
      <c r="M1743" s="13">
        <f t="shared" si="55"/>
        <v>790</v>
      </c>
      <c r="N1743" s="2" t="s">
        <v>604</v>
      </c>
    </row>
    <row r="1744" spans="2:14" x14ac:dyDescent="0.25">
      <c r="B1744" s="12" t="str">
        <f t="shared" si="54"/>
        <v>https://photos6.spartoo.com/photos/167/16734930/16734930_1200_A.jpg</v>
      </c>
      <c r="C1744" s="4">
        <v>56654385</v>
      </c>
      <c r="D1744" s="4">
        <v>16734930</v>
      </c>
      <c r="E1744" s="4" t="s">
        <v>156</v>
      </c>
      <c r="F1744" s="5" t="s">
        <v>1465</v>
      </c>
      <c r="G1744" s="4" t="s">
        <v>151</v>
      </c>
      <c r="H1744" s="4" t="s">
        <v>954</v>
      </c>
      <c r="I1744" s="4" t="s">
        <v>1469</v>
      </c>
      <c r="J1744" s="19">
        <v>39</v>
      </c>
      <c r="K1744" s="25">
        <v>8</v>
      </c>
      <c r="L1744" s="22">
        <v>79</v>
      </c>
      <c r="M1744" s="13">
        <f t="shared" si="55"/>
        <v>632</v>
      </c>
      <c r="N1744" s="2" t="s">
        <v>604</v>
      </c>
    </row>
    <row r="1745" spans="2:14" x14ac:dyDescent="0.25">
      <c r="B1745" s="12" t="str">
        <f t="shared" si="54"/>
        <v>https://photos6.spartoo.com/photos/167/16734930/16734930_1200_A.jpg</v>
      </c>
      <c r="C1745" s="4">
        <v>56654386</v>
      </c>
      <c r="D1745" s="4">
        <v>16734930</v>
      </c>
      <c r="E1745" s="4" t="s">
        <v>156</v>
      </c>
      <c r="F1745" s="5" t="s">
        <v>1465</v>
      </c>
      <c r="G1745" s="4" t="s">
        <v>151</v>
      </c>
      <c r="H1745" s="4" t="s">
        <v>954</v>
      </c>
      <c r="I1745" s="4" t="s">
        <v>1469</v>
      </c>
      <c r="J1745" s="19">
        <v>40</v>
      </c>
      <c r="K1745" s="25">
        <v>2</v>
      </c>
      <c r="L1745" s="22">
        <v>79</v>
      </c>
      <c r="M1745" s="13">
        <f t="shared" si="55"/>
        <v>158</v>
      </c>
      <c r="N1745" s="2" t="s">
        <v>604</v>
      </c>
    </row>
    <row r="1746" spans="2:14" x14ac:dyDescent="0.25">
      <c r="B1746" s="12" t="str">
        <f t="shared" si="54"/>
        <v>https://photos6.spartoo.com/photos/167/16734930/16734930_1200_A.jpg</v>
      </c>
      <c r="C1746" s="4">
        <v>56654387</v>
      </c>
      <c r="D1746" s="4">
        <v>16734930</v>
      </c>
      <c r="E1746" s="4" t="s">
        <v>156</v>
      </c>
      <c r="F1746" s="5" t="s">
        <v>1465</v>
      </c>
      <c r="G1746" s="4" t="s">
        <v>151</v>
      </c>
      <c r="H1746" s="4" t="s">
        <v>954</v>
      </c>
      <c r="I1746" s="4" t="s">
        <v>1469</v>
      </c>
      <c r="J1746" s="19">
        <v>41</v>
      </c>
      <c r="K1746" s="25">
        <v>68</v>
      </c>
      <c r="L1746" s="22">
        <v>79</v>
      </c>
      <c r="M1746" s="13">
        <f t="shared" si="55"/>
        <v>5372</v>
      </c>
      <c r="N1746" s="2" t="s">
        <v>604</v>
      </c>
    </row>
    <row r="1747" spans="2:14" x14ac:dyDescent="0.25">
      <c r="B1747" s="12" t="str">
        <f t="shared" si="54"/>
        <v>https://photos6.spartoo.com/photos/167/16734964/16734964_1200_A.jpg</v>
      </c>
      <c r="C1747" s="4">
        <v>56654586</v>
      </c>
      <c r="D1747" s="4">
        <v>16734964</v>
      </c>
      <c r="E1747" s="4" t="s">
        <v>156</v>
      </c>
      <c r="F1747" s="5" t="s">
        <v>1465</v>
      </c>
      <c r="G1747" s="4" t="s">
        <v>151</v>
      </c>
      <c r="H1747" s="4" t="s">
        <v>978</v>
      </c>
      <c r="I1747" s="4" t="s">
        <v>1483</v>
      </c>
      <c r="J1747" s="19">
        <v>36</v>
      </c>
      <c r="K1747" s="25">
        <v>58</v>
      </c>
      <c r="L1747" s="22">
        <v>79</v>
      </c>
      <c r="M1747" s="13">
        <f t="shared" si="55"/>
        <v>4582</v>
      </c>
      <c r="N1747" s="2" t="s">
        <v>4</v>
      </c>
    </row>
    <row r="1748" spans="2:14" x14ac:dyDescent="0.25">
      <c r="B1748" s="12" t="str">
        <f t="shared" si="54"/>
        <v>https://photos6.spartoo.com/photos/167/16734964/16734964_1200_A.jpg</v>
      </c>
      <c r="C1748" s="4">
        <v>56654587</v>
      </c>
      <c r="D1748" s="4">
        <v>16734964</v>
      </c>
      <c r="E1748" s="4" t="s">
        <v>156</v>
      </c>
      <c r="F1748" s="5" t="s">
        <v>1465</v>
      </c>
      <c r="G1748" s="4" t="s">
        <v>151</v>
      </c>
      <c r="H1748" s="4" t="s">
        <v>978</v>
      </c>
      <c r="I1748" s="4" t="s">
        <v>1483</v>
      </c>
      <c r="J1748" s="19">
        <v>37</v>
      </c>
      <c r="K1748" s="25">
        <v>32</v>
      </c>
      <c r="L1748" s="22">
        <v>79</v>
      </c>
      <c r="M1748" s="13">
        <f t="shared" si="55"/>
        <v>2528</v>
      </c>
      <c r="N1748" s="2" t="s">
        <v>4</v>
      </c>
    </row>
    <row r="1749" spans="2:14" x14ac:dyDescent="0.25">
      <c r="B1749" s="12" t="str">
        <f t="shared" si="54"/>
        <v>https://photos6.spartoo.com/photos/167/16734964/16734964_1200_A.jpg</v>
      </c>
      <c r="C1749" s="4">
        <v>56654588</v>
      </c>
      <c r="D1749" s="4">
        <v>16734964</v>
      </c>
      <c r="E1749" s="4" t="s">
        <v>156</v>
      </c>
      <c r="F1749" s="5" t="s">
        <v>1465</v>
      </c>
      <c r="G1749" s="4" t="s">
        <v>151</v>
      </c>
      <c r="H1749" s="4" t="s">
        <v>978</v>
      </c>
      <c r="I1749" s="4" t="s">
        <v>1483</v>
      </c>
      <c r="J1749" s="19">
        <v>38</v>
      </c>
      <c r="K1749" s="25">
        <v>81</v>
      </c>
      <c r="L1749" s="22">
        <v>79</v>
      </c>
      <c r="M1749" s="13">
        <f t="shared" si="55"/>
        <v>6399</v>
      </c>
      <c r="N1749" s="2" t="s">
        <v>4</v>
      </c>
    </row>
    <row r="1750" spans="2:14" x14ac:dyDescent="0.25">
      <c r="B1750" s="12" t="str">
        <f t="shared" si="54"/>
        <v>https://photos6.spartoo.com/photos/167/16734964/16734964_1200_A.jpg</v>
      </c>
      <c r="C1750" s="4">
        <v>56654589</v>
      </c>
      <c r="D1750" s="4">
        <v>16734964</v>
      </c>
      <c r="E1750" s="4" t="s">
        <v>156</v>
      </c>
      <c r="F1750" s="5" t="s">
        <v>1465</v>
      </c>
      <c r="G1750" s="4" t="s">
        <v>151</v>
      </c>
      <c r="H1750" s="4" t="s">
        <v>978</v>
      </c>
      <c r="I1750" s="4" t="s">
        <v>1483</v>
      </c>
      <c r="J1750" s="19">
        <v>39</v>
      </c>
      <c r="K1750" s="25">
        <v>60</v>
      </c>
      <c r="L1750" s="22">
        <v>79</v>
      </c>
      <c r="M1750" s="13">
        <f t="shared" si="55"/>
        <v>4740</v>
      </c>
      <c r="N1750" s="2" t="s">
        <v>4</v>
      </c>
    </row>
    <row r="1751" spans="2:14" x14ac:dyDescent="0.25">
      <c r="B1751" s="12" t="str">
        <f t="shared" si="54"/>
        <v>https://photos6.spartoo.com/photos/167/16734964/16734964_1200_A.jpg</v>
      </c>
      <c r="C1751" s="4">
        <v>56654590</v>
      </c>
      <c r="D1751" s="4">
        <v>16734964</v>
      </c>
      <c r="E1751" s="4" t="s">
        <v>156</v>
      </c>
      <c r="F1751" s="5" t="s">
        <v>1465</v>
      </c>
      <c r="G1751" s="4" t="s">
        <v>151</v>
      </c>
      <c r="H1751" s="4" t="s">
        <v>978</v>
      </c>
      <c r="I1751" s="4" t="s">
        <v>1483</v>
      </c>
      <c r="J1751" s="19">
        <v>40</v>
      </c>
      <c r="K1751" s="25">
        <v>14</v>
      </c>
      <c r="L1751" s="22">
        <v>79</v>
      </c>
      <c r="M1751" s="13">
        <f t="shared" si="55"/>
        <v>1106</v>
      </c>
      <c r="N1751" s="2" t="s">
        <v>4</v>
      </c>
    </row>
    <row r="1752" spans="2:14" x14ac:dyDescent="0.25">
      <c r="B1752" s="12" t="str">
        <f t="shared" si="54"/>
        <v>https://photos6.spartoo.com/photos/167/16734964/16734964_1200_A.jpg</v>
      </c>
      <c r="C1752" s="4">
        <v>56654591</v>
      </c>
      <c r="D1752" s="4">
        <v>16734964</v>
      </c>
      <c r="E1752" s="4" t="s">
        <v>156</v>
      </c>
      <c r="F1752" s="5" t="s">
        <v>1465</v>
      </c>
      <c r="G1752" s="4" t="s">
        <v>151</v>
      </c>
      <c r="H1752" s="4" t="s">
        <v>978</v>
      </c>
      <c r="I1752" s="4" t="s">
        <v>1483</v>
      </c>
      <c r="J1752" s="19">
        <v>41</v>
      </c>
      <c r="K1752" s="25">
        <v>27</v>
      </c>
      <c r="L1752" s="22">
        <v>79</v>
      </c>
      <c r="M1752" s="13">
        <f t="shared" si="55"/>
        <v>2133</v>
      </c>
      <c r="N1752" s="2" t="s">
        <v>4</v>
      </c>
    </row>
    <row r="1753" spans="2:14" x14ac:dyDescent="0.25">
      <c r="B1753" s="12" t="str">
        <f t="shared" si="54"/>
        <v>https://photos6.spartoo.com/photos/167/16734965/16734965_1200_A.jpg</v>
      </c>
      <c r="C1753" s="4">
        <v>56654592</v>
      </c>
      <c r="D1753" s="4">
        <v>16734965</v>
      </c>
      <c r="E1753" s="4" t="s">
        <v>156</v>
      </c>
      <c r="F1753" s="5" t="s">
        <v>1465</v>
      </c>
      <c r="G1753" s="4" t="s">
        <v>151</v>
      </c>
      <c r="H1753" s="4" t="s">
        <v>979</v>
      </c>
      <c r="I1753" s="4" t="s">
        <v>1489</v>
      </c>
      <c r="J1753" s="19">
        <v>36</v>
      </c>
      <c r="K1753" s="25">
        <v>3</v>
      </c>
      <c r="L1753" s="22">
        <v>89</v>
      </c>
      <c r="M1753" s="13">
        <f t="shared" si="55"/>
        <v>267</v>
      </c>
      <c r="N1753" s="2" t="s">
        <v>5</v>
      </c>
    </row>
    <row r="1754" spans="2:14" x14ac:dyDescent="0.25">
      <c r="B1754" s="12" t="str">
        <f t="shared" si="54"/>
        <v>https://photos6.spartoo.com/photos/167/16734965/16734965_1200_A.jpg</v>
      </c>
      <c r="C1754" s="4">
        <v>56654593</v>
      </c>
      <c r="D1754" s="4">
        <v>16734965</v>
      </c>
      <c r="E1754" s="4" t="s">
        <v>156</v>
      </c>
      <c r="F1754" s="5" t="s">
        <v>1465</v>
      </c>
      <c r="G1754" s="4" t="s">
        <v>151</v>
      </c>
      <c r="H1754" s="4" t="s">
        <v>979</v>
      </c>
      <c r="I1754" s="4" t="s">
        <v>1489</v>
      </c>
      <c r="J1754" s="19">
        <v>37</v>
      </c>
      <c r="K1754" s="25">
        <v>35</v>
      </c>
      <c r="L1754" s="22">
        <v>89</v>
      </c>
      <c r="M1754" s="13">
        <f t="shared" si="55"/>
        <v>3115</v>
      </c>
      <c r="N1754" s="2" t="s">
        <v>5</v>
      </c>
    </row>
    <row r="1755" spans="2:14" x14ac:dyDescent="0.25">
      <c r="B1755" s="12" t="str">
        <f t="shared" si="54"/>
        <v>https://photos6.spartoo.com/photos/167/16734965/16734965_1200_A.jpg</v>
      </c>
      <c r="C1755" s="4">
        <v>56654594</v>
      </c>
      <c r="D1755" s="4">
        <v>16734965</v>
      </c>
      <c r="E1755" s="4" t="s">
        <v>156</v>
      </c>
      <c r="F1755" s="5" t="s">
        <v>1465</v>
      </c>
      <c r="G1755" s="4" t="s">
        <v>151</v>
      </c>
      <c r="H1755" s="4" t="s">
        <v>979</v>
      </c>
      <c r="I1755" s="4" t="s">
        <v>1489</v>
      </c>
      <c r="J1755" s="19">
        <v>38</v>
      </c>
      <c r="K1755" s="25">
        <v>29</v>
      </c>
      <c r="L1755" s="22">
        <v>89</v>
      </c>
      <c r="M1755" s="13">
        <f t="shared" si="55"/>
        <v>2581</v>
      </c>
      <c r="N1755" s="2" t="s">
        <v>5</v>
      </c>
    </row>
    <row r="1756" spans="2:14" x14ac:dyDescent="0.25">
      <c r="B1756" s="12" t="str">
        <f t="shared" si="54"/>
        <v>https://photos6.spartoo.com/photos/167/16734965/16734965_1200_A.jpg</v>
      </c>
      <c r="C1756" s="4">
        <v>56654595</v>
      </c>
      <c r="D1756" s="4">
        <v>16734965</v>
      </c>
      <c r="E1756" s="4" t="s">
        <v>156</v>
      </c>
      <c r="F1756" s="5" t="s">
        <v>1465</v>
      </c>
      <c r="G1756" s="4" t="s">
        <v>151</v>
      </c>
      <c r="H1756" s="4" t="s">
        <v>979</v>
      </c>
      <c r="I1756" s="4" t="s">
        <v>1489</v>
      </c>
      <c r="J1756" s="19">
        <v>39</v>
      </c>
      <c r="K1756" s="25">
        <v>36</v>
      </c>
      <c r="L1756" s="22">
        <v>89</v>
      </c>
      <c r="M1756" s="13">
        <f t="shared" si="55"/>
        <v>3204</v>
      </c>
      <c r="N1756" s="2" t="s">
        <v>5</v>
      </c>
    </row>
    <row r="1757" spans="2:14" x14ac:dyDescent="0.25">
      <c r="B1757" s="12" t="str">
        <f t="shared" si="54"/>
        <v>https://photos6.spartoo.com/photos/167/16734965/16734965_1200_A.jpg</v>
      </c>
      <c r="C1757" s="4">
        <v>56654596</v>
      </c>
      <c r="D1757" s="4">
        <v>16734965</v>
      </c>
      <c r="E1757" s="4" t="s">
        <v>156</v>
      </c>
      <c r="F1757" s="5" t="s">
        <v>1465</v>
      </c>
      <c r="G1757" s="4" t="s">
        <v>151</v>
      </c>
      <c r="H1757" s="4" t="s">
        <v>979</v>
      </c>
      <c r="I1757" s="4" t="s">
        <v>1489</v>
      </c>
      <c r="J1757" s="19">
        <v>40</v>
      </c>
      <c r="K1757" s="25">
        <v>40</v>
      </c>
      <c r="L1757" s="22">
        <v>89</v>
      </c>
      <c r="M1757" s="13">
        <f t="shared" si="55"/>
        <v>3560</v>
      </c>
      <c r="N1757" s="2" t="s">
        <v>5</v>
      </c>
    </row>
    <row r="1758" spans="2:14" x14ac:dyDescent="0.25">
      <c r="B1758" s="12" t="str">
        <f t="shared" si="54"/>
        <v>https://photos6.spartoo.com/photos/167/16734966/16734966_1200_A.jpg</v>
      </c>
      <c r="C1758" s="4">
        <v>56654598</v>
      </c>
      <c r="D1758" s="4">
        <v>16734966</v>
      </c>
      <c r="E1758" s="4" t="s">
        <v>156</v>
      </c>
      <c r="F1758" s="5" t="s">
        <v>1465</v>
      </c>
      <c r="G1758" s="4" t="s">
        <v>151</v>
      </c>
      <c r="H1758" s="4" t="s">
        <v>980</v>
      </c>
      <c r="I1758" s="4" t="s">
        <v>1484</v>
      </c>
      <c r="J1758" s="19">
        <v>36</v>
      </c>
      <c r="K1758" s="25">
        <v>55</v>
      </c>
      <c r="L1758" s="22">
        <v>89</v>
      </c>
      <c r="M1758" s="13">
        <f t="shared" si="55"/>
        <v>4895</v>
      </c>
      <c r="N1758" s="2" t="s">
        <v>6</v>
      </c>
    </row>
    <row r="1759" spans="2:14" x14ac:dyDescent="0.25">
      <c r="B1759" s="12" t="str">
        <f t="shared" si="54"/>
        <v>https://photos6.spartoo.com/photos/167/16734966/16734966_1200_A.jpg</v>
      </c>
      <c r="C1759" s="4">
        <v>56654599</v>
      </c>
      <c r="D1759" s="4">
        <v>16734966</v>
      </c>
      <c r="E1759" s="4" t="s">
        <v>156</v>
      </c>
      <c r="F1759" s="5" t="s">
        <v>1465</v>
      </c>
      <c r="G1759" s="4" t="s">
        <v>151</v>
      </c>
      <c r="H1759" s="4" t="s">
        <v>980</v>
      </c>
      <c r="I1759" s="4" t="s">
        <v>1484</v>
      </c>
      <c r="J1759" s="19">
        <v>37</v>
      </c>
      <c r="K1759" s="25">
        <v>150</v>
      </c>
      <c r="L1759" s="22">
        <v>89</v>
      </c>
      <c r="M1759" s="13">
        <f t="shared" si="55"/>
        <v>13350</v>
      </c>
      <c r="N1759" s="2" t="s">
        <v>6</v>
      </c>
    </row>
    <row r="1760" spans="2:14" x14ac:dyDescent="0.25">
      <c r="B1760" s="12" t="str">
        <f t="shared" si="54"/>
        <v>https://photos6.spartoo.com/photos/167/16734966/16734966_1200_A.jpg</v>
      </c>
      <c r="C1760" s="4">
        <v>56654600</v>
      </c>
      <c r="D1760" s="4">
        <v>16734966</v>
      </c>
      <c r="E1760" s="4" t="s">
        <v>156</v>
      </c>
      <c r="F1760" s="5" t="s">
        <v>1465</v>
      </c>
      <c r="G1760" s="4" t="s">
        <v>151</v>
      </c>
      <c r="H1760" s="4" t="s">
        <v>980</v>
      </c>
      <c r="I1760" s="4" t="s">
        <v>1484</v>
      </c>
      <c r="J1760" s="19">
        <v>38</v>
      </c>
      <c r="K1760" s="25">
        <v>209</v>
      </c>
      <c r="L1760" s="22">
        <v>89</v>
      </c>
      <c r="M1760" s="13">
        <f t="shared" si="55"/>
        <v>18601</v>
      </c>
      <c r="N1760" s="2" t="s">
        <v>6</v>
      </c>
    </row>
    <row r="1761" spans="2:14" x14ac:dyDescent="0.25">
      <c r="B1761" s="12" t="str">
        <f t="shared" si="54"/>
        <v>https://photos6.spartoo.com/photos/167/16734966/16734966_1200_A.jpg</v>
      </c>
      <c r="C1761" s="4">
        <v>56654601</v>
      </c>
      <c r="D1761" s="4">
        <v>16734966</v>
      </c>
      <c r="E1761" s="4" t="s">
        <v>156</v>
      </c>
      <c r="F1761" s="5" t="s">
        <v>1465</v>
      </c>
      <c r="G1761" s="4" t="s">
        <v>151</v>
      </c>
      <c r="H1761" s="4" t="s">
        <v>980</v>
      </c>
      <c r="I1761" s="4" t="s">
        <v>1484</v>
      </c>
      <c r="J1761" s="19">
        <v>39</v>
      </c>
      <c r="K1761" s="25">
        <v>193</v>
      </c>
      <c r="L1761" s="22">
        <v>89</v>
      </c>
      <c r="M1761" s="13">
        <f t="shared" si="55"/>
        <v>17177</v>
      </c>
      <c r="N1761" s="2" t="s">
        <v>6</v>
      </c>
    </row>
    <row r="1762" spans="2:14" x14ac:dyDescent="0.25">
      <c r="B1762" s="12" t="str">
        <f t="shared" si="54"/>
        <v>https://photos6.spartoo.com/photos/167/16734966/16734966_1200_A.jpg</v>
      </c>
      <c r="C1762" s="4">
        <v>56654602</v>
      </c>
      <c r="D1762" s="4">
        <v>16734966</v>
      </c>
      <c r="E1762" s="4" t="s">
        <v>156</v>
      </c>
      <c r="F1762" s="5" t="s">
        <v>1465</v>
      </c>
      <c r="G1762" s="4" t="s">
        <v>151</v>
      </c>
      <c r="H1762" s="4" t="s">
        <v>980</v>
      </c>
      <c r="I1762" s="4" t="s">
        <v>1484</v>
      </c>
      <c r="J1762" s="19">
        <v>40</v>
      </c>
      <c r="K1762" s="25">
        <v>143</v>
      </c>
      <c r="L1762" s="22">
        <v>89</v>
      </c>
      <c r="M1762" s="13">
        <f t="shared" si="55"/>
        <v>12727</v>
      </c>
      <c r="N1762" s="2" t="s">
        <v>6</v>
      </c>
    </row>
    <row r="1763" spans="2:14" x14ac:dyDescent="0.25">
      <c r="B1763" s="12" t="str">
        <f t="shared" si="54"/>
        <v>https://photos6.spartoo.com/photos/167/16734966/16734966_1200_A.jpg</v>
      </c>
      <c r="C1763" s="4">
        <v>56654603</v>
      </c>
      <c r="D1763" s="4">
        <v>16734966</v>
      </c>
      <c r="E1763" s="4" t="s">
        <v>156</v>
      </c>
      <c r="F1763" s="5" t="s">
        <v>1465</v>
      </c>
      <c r="G1763" s="4" t="s">
        <v>151</v>
      </c>
      <c r="H1763" s="4" t="s">
        <v>980</v>
      </c>
      <c r="I1763" s="4" t="s">
        <v>1484</v>
      </c>
      <c r="J1763" s="19">
        <v>41</v>
      </c>
      <c r="K1763" s="25">
        <v>46</v>
      </c>
      <c r="L1763" s="22">
        <v>89</v>
      </c>
      <c r="M1763" s="13">
        <f t="shared" si="55"/>
        <v>4094</v>
      </c>
      <c r="N1763" s="2" t="s">
        <v>6</v>
      </c>
    </row>
    <row r="1764" spans="2:14" x14ac:dyDescent="0.25">
      <c r="B1764" s="12" t="str">
        <f t="shared" si="54"/>
        <v>https://photos6.spartoo.com/photos/167/16734967/16734967_1200_A.jpg</v>
      </c>
      <c r="C1764" s="4">
        <v>56654604</v>
      </c>
      <c r="D1764" s="4">
        <v>16734967</v>
      </c>
      <c r="E1764" s="4" t="s">
        <v>156</v>
      </c>
      <c r="F1764" s="5" t="s">
        <v>1465</v>
      </c>
      <c r="G1764" s="4" t="s">
        <v>151</v>
      </c>
      <c r="H1764" s="4" t="s">
        <v>981</v>
      </c>
      <c r="I1764" s="4" t="s">
        <v>1484</v>
      </c>
      <c r="J1764" s="19">
        <v>36</v>
      </c>
      <c r="K1764" s="25">
        <v>48</v>
      </c>
      <c r="L1764" s="22">
        <v>79</v>
      </c>
      <c r="M1764" s="13">
        <f t="shared" si="55"/>
        <v>3792</v>
      </c>
      <c r="N1764" s="2" t="s">
        <v>7</v>
      </c>
    </row>
    <row r="1765" spans="2:14" x14ac:dyDescent="0.25">
      <c r="B1765" s="12" t="str">
        <f t="shared" si="54"/>
        <v>https://photos6.spartoo.com/photos/167/16734967/16734967_1200_A.jpg</v>
      </c>
      <c r="C1765" s="4">
        <v>56654605</v>
      </c>
      <c r="D1765" s="4">
        <v>16734967</v>
      </c>
      <c r="E1765" s="4" t="s">
        <v>156</v>
      </c>
      <c r="F1765" s="5" t="s">
        <v>1465</v>
      </c>
      <c r="G1765" s="4" t="s">
        <v>151</v>
      </c>
      <c r="H1765" s="4" t="s">
        <v>981</v>
      </c>
      <c r="I1765" s="4" t="s">
        <v>1484</v>
      </c>
      <c r="J1765" s="19">
        <v>37</v>
      </c>
      <c r="K1765" s="25">
        <v>146</v>
      </c>
      <c r="L1765" s="22">
        <v>79</v>
      </c>
      <c r="M1765" s="13">
        <f t="shared" si="55"/>
        <v>11534</v>
      </c>
      <c r="N1765" s="2" t="s">
        <v>7</v>
      </c>
    </row>
    <row r="1766" spans="2:14" x14ac:dyDescent="0.25">
      <c r="B1766" s="12" t="str">
        <f t="shared" si="54"/>
        <v>https://photos6.spartoo.com/photos/167/16734967/16734967_1200_A.jpg</v>
      </c>
      <c r="C1766" s="4">
        <v>56654606</v>
      </c>
      <c r="D1766" s="4">
        <v>16734967</v>
      </c>
      <c r="E1766" s="4" t="s">
        <v>156</v>
      </c>
      <c r="F1766" s="5" t="s">
        <v>1465</v>
      </c>
      <c r="G1766" s="4" t="s">
        <v>151</v>
      </c>
      <c r="H1766" s="4" t="s">
        <v>981</v>
      </c>
      <c r="I1766" s="4" t="s">
        <v>1484</v>
      </c>
      <c r="J1766" s="19">
        <v>38</v>
      </c>
      <c r="K1766" s="25">
        <v>189</v>
      </c>
      <c r="L1766" s="22">
        <v>79</v>
      </c>
      <c r="M1766" s="13">
        <f t="shared" si="55"/>
        <v>14931</v>
      </c>
      <c r="N1766" s="2" t="s">
        <v>7</v>
      </c>
    </row>
    <row r="1767" spans="2:14" x14ac:dyDescent="0.25">
      <c r="B1767" s="12" t="str">
        <f t="shared" si="54"/>
        <v>https://photos6.spartoo.com/photos/167/16734967/16734967_1200_A.jpg</v>
      </c>
      <c r="C1767" s="4">
        <v>56654607</v>
      </c>
      <c r="D1767" s="4">
        <v>16734967</v>
      </c>
      <c r="E1767" s="4" t="s">
        <v>156</v>
      </c>
      <c r="F1767" s="5" t="s">
        <v>1465</v>
      </c>
      <c r="G1767" s="4" t="s">
        <v>151</v>
      </c>
      <c r="H1767" s="4" t="s">
        <v>981</v>
      </c>
      <c r="I1767" s="4" t="s">
        <v>1484</v>
      </c>
      <c r="J1767" s="19">
        <v>39</v>
      </c>
      <c r="K1767" s="25">
        <v>177</v>
      </c>
      <c r="L1767" s="22">
        <v>79</v>
      </c>
      <c r="M1767" s="13">
        <f t="shared" si="55"/>
        <v>13983</v>
      </c>
      <c r="N1767" s="2" t="s">
        <v>7</v>
      </c>
    </row>
    <row r="1768" spans="2:14" x14ac:dyDescent="0.25">
      <c r="B1768" s="12" t="str">
        <f t="shared" si="54"/>
        <v>https://photos6.spartoo.com/photos/167/16734967/16734967_1200_A.jpg</v>
      </c>
      <c r="C1768" s="4">
        <v>56654608</v>
      </c>
      <c r="D1768" s="4">
        <v>16734967</v>
      </c>
      <c r="E1768" s="4" t="s">
        <v>156</v>
      </c>
      <c r="F1768" s="5" t="s">
        <v>1465</v>
      </c>
      <c r="G1768" s="4" t="s">
        <v>151</v>
      </c>
      <c r="H1768" s="4" t="s">
        <v>981</v>
      </c>
      <c r="I1768" s="4" t="s">
        <v>1484</v>
      </c>
      <c r="J1768" s="19">
        <v>40</v>
      </c>
      <c r="K1768" s="25">
        <v>136</v>
      </c>
      <c r="L1768" s="22">
        <v>79</v>
      </c>
      <c r="M1768" s="13">
        <f t="shared" si="55"/>
        <v>10744</v>
      </c>
      <c r="N1768" s="2" t="s">
        <v>7</v>
      </c>
    </row>
    <row r="1769" spans="2:14" x14ac:dyDescent="0.25">
      <c r="B1769" s="12" t="str">
        <f t="shared" si="54"/>
        <v>https://photos6.spartoo.com/photos/167/16734967/16734967_1200_A.jpg</v>
      </c>
      <c r="C1769" s="4">
        <v>56654609</v>
      </c>
      <c r="D1769" s="4">
        <v>16734967</v>
      </c>
      <c r="E1769" s="4" t="s">
        <v>156</v>
      </c>
      <c r="F1769" s="5" t="s">
        <v>1465</v>
      </c>
      <c r="G1769" s="4" t="s">
        <v>151</v>
      </c>
      <c r="H1769" s="4" t="s">
        <v>981</v>
      </c>
      <c r="I1769" s="4" t="s">
        <v>1484</v>
      </c>
      <c r="J1769" s="19">
        <v>41</v>
      </c>
      <c r="K1769" s="25">
        <v>27</v>
      </c>
      <c r="L1769" s="22">
        <v>79</v>
      </c>
      <c r="M1769" s="13">
        <f t="shared" si="55"/>
        <v>2133</v>
      </c>
      <c r="N1769" s="2" t="s">
        <v>7</v>
      </c>
    </row>
    <row r="1770" spans="2:14" x14ac:dyDescent="0.25">
      <c r="B1770" s="12" t="str">
        <f t="shared" si="54"/>
        <v>https://photos6.spartoo.com/photos/167/16734968/16734968_1200_A.jpg</v>
      </c>
      <c r="C1770" s="4">
        <v>56654611</v>
      </c>
      <c r="D1770" s="4">
        <v>16734968</v>
      </c>
      <c r="E1770" s="4" t="s">
        <v>156</v>
      </c>
      <c r="F1770" s="5" t="s">
        <v>1465</v>
      </c>
      <c r="G1770" s="4" t="s">
        <v>151</v>
      </c>
      <c r="H1770" s="4" t="s">
        <v>1144</v>
      </c>
      <c r="I1770" s="4" t="s">
        <v>1489</v>
      </c>
      <c r="J1770" s="19">
        <v>37</v>
      </c>
      <c r="K1770" s="25">
        <v>36</v>
      </c>
      <c r="L1770" s="22">
        <v>79</v>
      </c>
      <c r="M1770" s="13">
        <f t="shared" si="55"/>
        <v>2844</v>
      </c>
      <c r="N1770" s="2" t="s">
        <v>8</v>
      </c>
    </row>
    <row r="1771" spans="2:14" x14ac:dyDescent="0.25">
      <c r="B1771" s="12" t="str">
        <f t="shared" si="54"/>
        <v>https://photos6.spartoo.com/photos/167/16734968/16734968_1200_A.jpg</v>
      </c>
      <c r="C1771" s="4">
        <v>56654612</v>
      </c>
      <c r="D1771" s="4">
        <v>16734968</v>
      </c>
      <c r="E1771" s="4" t="s">
        <v>156</v>
      </c>
      <c r="F1771" s="5" t="s">
        <v>1465</v>
      </c>
      <c r="G1771" s="4" t="s">
        <v>151</v>
      </c>
      <c r="H1771" s="4" t="s">
        <v>1144</v>
      </c>
      <c r="I1771" s="4" t="s">
        <v>1489</v>
      </c>
      <c r="J1771" s="19">
        <v>38</v>
      </c>
      <c r="K1771" s="25">
        <v>46</v>
      </c>
      <c r="L1771" s="22">
        <v>79</v>
      </c>
      <c r="M1771" s="13">
        <f t="shared" si="55"/>
        <v>3634</v>
      </c>
      <c r="N1771" s="2" t="s">
        <v>8</v>
      </c>
    </row>
    <row r="1772" spans="2:14" x14ac:dyDescent="0.25">
      <c r="B1772" s="12" t="str">
        <f t="shared" si="54"/>
        <v>https://photos6.spartoo.com/photos/167/16734968/16734968_1200_A.jpg</v>
      </c>
      <c r="C1772" s="4">
        <v>56654613</v>
      </c>
      <c r="D1772" s="4">
        <v>16734968</v>
      </c>
      <c r="E1772" s="4" t="s">
        <v>156</v>
      </c>
      <c r="F1772" s="5" t="s">
        <v>1465</v>
      </c>
      <c r="G1772" s="4" t="s">
        <v>151</v>
      </c>
      <c r="H1772" s="4" t="s">
        <v>1144</v>
      </c>
      <c r="I1772" s="4" t="s">
        <v>1489</v>
      </c>
      <c r="J1772" s="19">
        <v>39</v>
      </c>
      <c r="K1772" s="25">
        <v>19</v>
      </c>
      <c r="L1772" s="22">
        <v>79</v>
      </c>
      <c r="M1772" s="13">
        <f t="shared" si="55"/>
        <v>1501</v>
      </c>
      <c r="N1772" s="2" t="s">
        <v>8</v>
      </c>
    </row>
    <row r="1773" spans="2:14" x14ac:dyDescent="0.25">
      <c r="B1773" s="12" t="str">
        <f t="shared" si="54"/>
        <v>https://photos6.spartoo.com/photos/167/16735004/16735004_1200_A.jpg</v>
      </c>
      <c r="C1773" s="4">
        <v>56654828</v>
      </c>
      <c r="D1773" s="4">
        <v>16735004</v>
      </c>
      <c r="E1773" s="4" t="s">
        <v>156</v>
      </c>
      <c r="F1773" s="5" t="s">
        <v>1465</v>
      </c>
      <c r="G1773" s="4" t="s">
        <v>151</v>
      </c>
      <c r="H1773" s="4" t="s">
        <v>1002</v>
      </c>
      <c r="I1773" s="4" t="s">
        <v>1474</v>
      </c>
      <c r="J1773" s="19">
        <v>36</v>
      </c>
      <c r="K1773" s="25">
        <v>25</v>
      </c>
      <c r="L1773" s="22">
        <v>59</v>
      </c>
      <c r="M1773" s="13">
        <f t="shared" si="55"/>
        <v>1475</v>
      </c>
      <c r="N1773" s="2" t="s">
        <v>31</v>
      </c>
    </row>
    <row r="1774" spans="2:14" x14ac:dyDescent="0.25">
      <c r="B1774" s="12" t="str">
        <f t="shared" si="54"/>
        <v>https://photos6.spartoo.com/photos/167/16735004/16735004_1200_A.jpg</v>
      </c>
      <c r="C1774" s="4">
        <v>56654830</v>
      </c>
      <c r="D1774" s="4">
        <v>16735004</v>
      </c>
      <c r="E1774" s="4" t="s">
        <v>156</v>
      </c>
      <c r="F1774" s="5" t="s">
        <v>1465</v>
      </c>
      <c r="G1774" s="4" t="s">
        <v>151</v>
      </c>
      <c r="H1774" s="4" t="s">
        <v>1002</v>
      </c>
      <c r="I1774" s="4" t="s">
        <v>1474</v>
      </c>
      <c r="J1774" s="19">
        <v>38</v>
      </c>
      <c r="K1774" s="25">
        <v>52</v>
      </c>
      <c r="L1774" s="22">
        <v>59</v>
      </c>
      <c r="M1774" s="13">
        <f t="shared" si="55"/>
        <v>3068</v>
      </c>
      <c r="N1774" s="2" t="s">
        <v>31</v>
      </c>
    </row>
    <row r="1775" spans="2:14" x14ac:dyDescent="0.25">
      <c r="B1775" s="12" t="str">
        <f t="shared" si="54"/>
        <v>https://photos6.spartoo.com/photos/167/16735004/16735004_1200_A.jpg</v>
      </c>
      <c r="C1775" s="4">
        <v>56654831</v>
      </c>
      <c r="D1775" s="4">
        <v>16735004</v>
      </c>
      <c r="E1775" s="4" t="s">
        <v>156</v>
      </c>
      <c r="F1775" s="5" t="s">
        <v>1465</v>
      </c>
      <c r="G1775" s="4" t="s">
        <v>151</v>
      </c>
      <c r="H1775" s="4" t="s">
        <v>1002</v>
      </c>
      <c r="I1775" s="4" t="s">
        <v>1474</v>
      </c>
      <c r="J1775" s="19">
        <v>39</v>
      </c>
      <c r="K1775" s="25">
        <v>67</v>
      </c>
      <c r="L1775" s="22">
        <v>59</v>
      </c>
      <c r="M1775" s="13">
        <f t="shared" si="55"/>
        <v>3953</v>
      </c>
      <c r="N1775" s="2" t="s">
        <v>31</v>
      </c>
    </row>
    <row r="1776" spans="2:14" x14ac:dyDescent="0.25">
      <c r="B1776" s="12" t="str">
        <f t="shared" si="54"/>
        <v>https://photos6.spartoo.com/photos/167/16735004/16735004_1200_A.jpg</v>
      </c>
      <c r="C1776" s="4">
        <v>56654832</v>
      </c>
      <c r="D1776" s="4">
        <v>16735004</v>
      </c>
      <c r="E1776" s="4" t="s">
        <v>156</v>
      </c>
      <c r="F1776" s="5" t="s">
        <v>1465</v>
      </c>
      <c r="G1776" s="4" t="s">
        <v>151</v>
      </c>
      <c r="H1776" s="4" t="s">
        <v>1002</v>
      </c>
      <c r="I1776" s="4" t="s">
        <v>1474</v>
      </c>
      <c r="J1776" s="19">
        <v>40</v>
      </c>
      <c r="K1776" s="25">
        <v>37</v>
      </c>
      <c r="L1776" s="22">
        <v>59</v>
      </c>
      <c r="M1776" s="13">
        <f t="shared" si="55"/>
        <v>2183</v>
      </c>
      <c r="N1776" s="2" t="s">
        <v>31</v>
      </c>
    </row>
    <row r="1777" spans="2:14" x14ac:dyDescent="0.25">
      <c r="B1777" s="12" t="str">
        <f t="shared" si="54"/>
        <v>https://photos6.spartoo.com/photos/167/16735004/16735004_1200_A.jpg</v>
      </c>
      <c r="C1777" s="4">
        <v>56654833</v>
      </c>
      <c r="D1777" s="4">
        <v>16735004</v>
      </c>
      <c r="E1777" s="4" t="s">
        <v>156</v>
      </c>
      <c r="F1777" s="5" t="s">
        <v>1465</v>
      </c>
      <c r="G1777" s="4" t="s">
        <v>151</v>
      </c>
      <c r="H1777" s="4" t="s">
        <v>1002</v>
      </c>
      <c r="I1777" s="4" t="s">
        <v>1474</v>
      </c>
      <c r="J1777" s="19">
        <v>41</v>
      </c>
      <c r="K1777" s="25">
        <v>37</v>
      </c>
      <c r="L1777" s="22">
        <v>59</v>
      </c>
      <c r="M1777" s="13">
        <f t="shared" si="55"/>
        <v>2183</v>
      </c>
      <c r="N1777" s="2" t="s">
        <v>31</v>
      </c>
    </row>
    <row r="1778" spans="2:14" x14ac:dyDescent="0.25">
      <c r="B1778" s="12" t="str">
        <f t="shared" si="54"/>
        <v>https://photos6.spartoo.com/photos/167/16735005/16735005_1200_A.jpg</v>
      </c>
      <c r="C1778" s="4">
        <v>56654834</v>
      </c>
      <c r="D1778" s="4">
        <v>16735005</v>
      </c>
      <c r="E1778" s="4" t="s">
        <v>156</v>
      </c>
      <c r="F1778" s="5" t="s">
        <v>1465</v>
      </c>
      <c r="G1778" s="4" t="s">
        <v>151</v>
      </c>
      <c r="H1778" s="4" t="s">
        <v>1003</v>
      </c>
      <c r="I1778" s="4" t="s">
        <v>1489</v>
      </c>
      <c r="J1778" s="19">
        <v>36</v>
      </c>
      <c r="K1778" s="25">
        <v>59</v>
      </c>
      <c r="L1778" s="22">
        <v>59</v>
      </c>
      <c r="M1778" s="13">
        <f t="shared" si="55"/>
        <v>3481</v>
      </c>
      <c r="N1778" s="2" t="s">
        <v>32</v>
      </c>
    </row>
    <row r="1779" spans="2:14" x14ac:dyDescent="0.25">
      <c r="B1779" s="12" t="str">
        <f t="shared" si="54"/>
        <v>https://photos6.spartoo.com/photos/167/16735005/16735005_1200_A.jpg</v>
      </c>
      <c r="C1779" s="4">
        <v>56654835</v>
      </c>
      <c r="D1779" s="4">
        <v>16735005</v>
      </c>
      <c r="E1779" s="4" t="s">
        <v>156</v>
      </c>
      <c r="F1779" s="5" t="s">
        <v>1465</v>
      </c>
      <c r="G1779" s="4" t="s">
        <v>151</v>
      </c>
      <c r="H1779" s="4" t="s">
        <v>1003</v>
      </c>
      <c r="I1779" s="4" t="s">
        <v>1489</v>
      </c>
      <c r="J1779" s="19">
        <v>37</v>
      </c>
      <c r="K1779" s="25">
        <v>64</v>
      </c>
      <c r="L1779" s="22">
        <v>59</v>
      </c>
      <c r="M1779" s="13">
        <f t="shared" si="55"/>
        <v>3776</v>
      </c>
      <c r="N1779" s="2" t="s">
        <v>32</v>
      </c>
    </row>
    <row r="1780" spans="2:14" x14ac:dyDescent="0.25">
      <c r="B1780" s="12" t="str">
        <f t="shared" si="54"/>
        <v>https://photos6.spartoo.com/photos/167/16735005/16735005_1200_A.jpg</v>
      </c>
      <c r="C1780" s="4">
        <v>56654836</v>
      </c>
      <c r="D1780" s="4">
        <v>16735005</v>
      </c>
      <c r="E1780" s="4" t="s">
        <v>156</v>
      </c>
      <c r="F1780" s="5" t="s">
        <v>1465</v>
      </c>
      <c r="G1780" s="4" t="s">
        <v>151</v>
      </c>
      <c r="H1780" s="4" t="s">
        <v>1003</v>
      </c>
      <c r="I1780" s="4" t="s">
        <v>1489</v>
      </c>
      <c r="J1780" s="19">
        <v>38</v>
      </c>
      <c r="K1780" s="25">
        <v>121</v>
      </c>
      <c r="L1780" s="22">
        <v>59</v>
      </c>
      <c r="M1780" s="13">
        <f t="shared" si="55"/>
        <v>7139</v>
      </c>
      <c r="N1780" s="2" t="s">
        <v>32</v>
      </c>
    </row>
    <row r="1781" spans="2:14" x14ac:dyDescent="0.25">
      <c r="B1781" s="12" t="str">
        <f t="shared" si="54"/>
        <v>https://photos6.spartoo.com/photos/167/16735005/16735005_1200_A.jpg</v>
      </c>
      <c r="C1781" s="4">
        <v>56654837</v>
      </c>
      <c r="D1781" s="4">
        <v>16735005</v>
      </c>
      <c r="E1781" s="4" t="s">
        <v>156</v>
      </c>
      <c r="F1781" s="5" t="s">
        <v>1465</v>
      </c>
      <c r="G1781" s="4" t="s">
        <v>151</v>
      </c>
      <c r="H1781" s="4" t="s">
        <v>1003</v>
      </c>
      <c r="I1781" s="4" t="s">
        <v>1489</v>
      </c>
      <c r="J1781" s="19">
        <v>39</v>
      </c>
      <c r="K1781" s="25">
        <v>115</v>
      </c>
      <c r="L1781" s="22">
        <v>59</v>
      </c>
      <c r="M1781" s="13">
        <f t="shared" si="55"/>
        <v>6785</v>
      </c>
      <c r="N1781" s="2" t="s">
        <v>32</v>
      </c>
    </row>
    <row r="1782" spans="2:14" x14ac:dyDescent="0.25">
      <c r="B1782" s="12" t="str">
        <f t="shared" si="54"/>
        <v>https://photos6.spartoo.com/photos/167/16735005/16735005_1200_A.jpg</v>
      </c>
      <c r="C1782" s="4">
        <v>56654838</v>
      </c>
      <c r="D1782" s="4">
        <v>16735005</v>
      </c>
      <c r="E1782" s="4" t="s">
        <v>156</v>
      </c>
      <c r="F1782" s="5" t="s">
        <v>1465</v>
      </c>
      <c r="G1782" s="4" t="s">
        <v>151</v>
      </c>
      <c r="H1782" s="4" t="s">
        <v>1003</v>
      </c>
      <c r="I1782" s="4" t="s">
        <v>1489</v>
      </c>
      <c r="J1782" s="19">
        <v>40</v>
      </c>
      <c r="K1782" s="25">
        <v>60</v>
      </c>
      <c r="L1782" s="22">
        <v>59</v>
      </c>
      <c r="M1782" s="13">
        <f t="shared" si="55"/>
        <v>3540</v>
      </c>
      <c r="N1782" s="2" t="s">
        <v>32</v>
      </c>
    </row>
    <row r="1783" spans="2:14" x14ac:dyDescent="0.25">
      <c r="B1783" s="12" t="str">
        <f t="shared" si="54"/>
        <v>https://photos6.spartoo.com/photos/167/16735005/16735005_1200_A.jpg</v>
      </c>
      <c r="C1783" s="4">
        <v>56654839</v>
      </c>
      <c r="D1783" s="4">
        <v>16735005</v>
      </c>
      <c r="E1783" s="4" t="s">
        <v>156</v>
      </c>
      <c r="F1783" s="5" t="s">
        <v>1465</v>
      </c>
      <c r="G1783" s="4" t="s">
        <v>151</v>
      </c>
      <c r="H1783" s="4" t="s">
        <v>1003</v>
      </c>
      <c r="I1783" s="4" t="s">
        <v>1489</v>
      </c>
      <c r="J1783" s="19">
        <v>41</v>
      </c>
      <c r="K1783" s="25">
        <v>39</v>
      </c>
      <c r="L1783" s="22">
        <v>59</v>
      </c>
      <c r="M1783" s="13">
        <f t="shared" si="55"/>
        <v>2301</v>
      </c>
      <c r="N1783" s="2" t="s">
        <v>32</v>
      </c>
    </row>
    <row r="1784" spans="2:14" x14ac:dyDescent="0.25">
      <c r="B1784" s="12" t="str">
        <f t="shared" si="54"/>
        <v>https://photos6.spartoo.com/photos/167/16735007/16735007_1200_A.jpg</v>
      </c>
      <c r="C1784" s="4">
        <v>56654848</v>
      </c>
      <c r="D1784" s="4">
        <v>16735007</v>
      </c>
      <c r="E1784" s="4" t="s">
        <v>156</v>
      </c>
      <c r="F1784" s="5" t="s">
        <v>1465</v>
      </c>
      <c r="G1784" s="4" t="s">
        <v>151</v>
      </c>
      <c r="H1784" s="4" t="s">
        <v>1187</v>
      </c>
      <c r="I1784" s="4" t="s">
        <v>1466</v>
      </c>
      <c r="J1784" s="19">
        <v>38</v>
      </c>
      <c r="K1784" s="25">
        <v>33</v>
      </c>
      <c r="L1784" s="22">
        <v>55</v>
      </c>
      <c r="M1784" s="13">
        <f t="shared" si="55"/>
        <v>1815</v>
      </c>
      <c r="N1784" s="2" t="s">
        <v>33</v>
      </c>
    </row>
    <row r="1785" spans="2:14" x14ac:dyDescent="0.25">
      <c r="B1785" s="12" t="str">
        <f t="shared" si="54"/>
        <v>https://photos6.spartoo.com/photos/167/16735007/16735007_1200_A.jpg</v>
      </c>
      <c r="C1785" s="4">
        <v>56654849</v>
      </c>
      <c r="D1785" s="4">
        <v>16735007</v>
      </c>
      <c r="E1785" s="4" t="s">
        <v>156</v>
      </c>
      <c r="F1785" s="5" t="s">
        <v>1465</v>
      </c>
      <c r="G1785" s="4" t="s">
        <v>151</v>
      </c>
      <c r="H1785" s="4" t="s">
        <v>1187</v>
      </c>
      <c r="I1785" s="4" t="s">
        <v>1466</v>
      </c>
      <c r="J1785" s="19">
        <v>39</v>
      </c>
      <c r="K1785" s="25">
        <v>29</v>
      </c>
      <c r="L1785" s="22">
        <v>55</v>
      </c>
      <c r="M1785" s="13">
        <f t="shared" si="55"/>
        <v>1595</v>
      </c>
      <c r="N1785" s="2" t="s">
        <v>33</v>
      </c>
    </row>
    <row r="1786" spans="2:14" x14ac:dyDescent="0.25">
      <c r="B1786" s="12" t="str">
        <f t="shared" si="54"/>
        <v>https://photos6.spartoo.com/photos/167/16735032/16735032_1200_A.jpg</v>
      </c>
      <c r="C1786" s="4">
        <v>56655005</v>
      </c>
      <c r="D1786" s="4">
        <v>16735032</v>
      </c>
      <c r="E1786" s="4" t="s">
        <v>156</v>
      </c>
      <c r="F1786" s="5" t="s">
        <v>1465</v>
      </c>
      <c r="G1786" s="4" t="s">
        <v>151</v>
      </c>
      <c r="H1786" s="4" t="s">
        <v>628</v>
      </c>
      <c r="I1786" s="4" t="s">
        <v>1469</v>
      </c>
      <c r="J1786" s="19">
        <v>36</v>
      </c>
      <c r="K1786" s="25">
        <v>4</v>
      </c>
      <c r="L1786" s="22">
        <v>59</v>
      </c>
      <c r="M1786" s="13">
        <f t="shared" si="55"/>
        <v>236</v>
      </c>
      <c r="N1786" s="2" t="s">
        <v>39</v>
      </c>
    </row>
    <row r="1787" spans="2:14" x14ac:dyDescent="0.25">
      <c r="B1787" s="12" t="str">
        <f t="shared" si="54"/>
        <v>https://photos6.spartoo.com/photos/167/16735057/16735057_1200_A.jpg</v>
      </c>
      <c r="C1787" s="4">
        <v>56655161</v>
      </c>
      <c r="D1787" s="4">
        <v>16735057</v>
      </c>
      <c r="E1787" s="4" t="s">
        <v>156</v>
      </c>
      <c r="F1787" s="5" t="s">
        <v>1465</v>
      </c>
      <c r="G1787" s="4" t="s">
        <v>151</v>
      </c>
      <c r="H1787" s="4" t="s">
        <v>1014</v>
      </c>
      <c r="I1787" s="4" t="s">
        <v>1474</v>
      </c>
      <c r="J1787" s="19">
        <v>36</v>
      </c>
      <c r="K1787" s="25">
        <v>20</v>
      </c>
      <c r="L1787" s="22">
        <v>75</v>
      </c>
      <c r="M1787" s="13">
        <f t="shared" si="55"/>
        <v>1500</v>
      </c>
      <c r="N1787" s="2" t="s">
        <v>46</v>
      </c>
    </row>
    <row r="1788" spans="2:14" x14ac:dyDescent="0.25">
      <c r="B1788" s="12" t="str">
        <f t="shared" si="54"/>
        <v>https://photos6.spartoo.com/photos/167/16735127/16735127_1200_A.jpg</v>
      </c>
      <c r="C1788" s="4">
        <v>56655606</v>
      </c>
      <c r="D1788" s="4">
        <v>16735127</v>
      </c>
      <c r="E1788" s="4" t="s">
        <v>156</v>
      </c>
      <c r="F1788" s="5" t="s">
        <v>1465</v>
      </c>
      <c r="G1788" s="4" t="s">
        <v>151</v>
      </c>
      <c r="H1788" s="4" t="s">
        <v>1057</v>
      </c>
      <c r="I1788" s="4" t="s">
        <v>1469</v>
      </c>
      <c r="J1788" s="19">
        <v>36</v>
      </c>
      <c r="K1788" s="25">
        <v>23</v>
      </c>
      <c r="L1788" s="22">
        <v>89</v>
      </c>
      <c r="M1788" s="13">
        <f t="shared" si="55"/>
        <v>2047</v>
      </c>
      <c r="N1788" s="2" t="s">
        <v>92</v>
      </c>
    </row>
    <row r="1789" spans="2:14" x14ac:dyDescent="0.25">
      <c r="B1789" s="12" t="str">
        <f t="shared" si="54"/>
        <v>https://photos6.spartoo.com/photos/167/16735127/16735127_1200_A.jpg</v>
      </c>
      <c r="C1789" s="4">
        <v>56655607</v>
      </c>
      <c r="D1789" s="4">
        <v>16735127</v>
      </c>
      <c r="E1789" s="4" t="s">
        <v>156</v>
      </c>
      <c r="F1789" s="5" t="s">
        <v>1465</v>
      </c>
      <c r="G1789" s="4" t="s">
        <v>151</v>
      </c>
      <c r="H1789" s="4" t="s">
        <v>1057</v>
      </c>
      <c r="I1789" s="4" t="s">
        <v>1469</v>
      </c>
      <c r="J1789" s="19">
        <v>37</v>
      </c>
      <c r="K1789" s="25">
        <v>20</v>
      </c>
      <c r="L1789" s="22">
        <v>89</v>
      </c>
      <c r="M1789" s="13">
        <f t="shared" si="55"/>
        <v>1780</v>
      </c>
      <c r="N1789" s="2" t="s">
        <v>92</v>
      </c>
    </row>
    <row r="1790" spans="2:14" x14ac:dyDescent="0.25">
      <c r="B1790" s="12" t="str">
        <f t="shared" si="54"/>
        <v>https://photos6.spartoo.com/photos/167/16735127/16735127_1200_A.jpg</v>
      </c>
      <c r="C1790" s="4">
        <v>56655608</v>
      </c>
      <c r="D1790" s="4">
        <v>16735127</v>
      </c>
      <c r="E1790" s="4" t="s">
        <v>156</v>
      </c>
      <c r="F1790" s="5" t="s">
        <v>1465</v>
      </c>
      <c r="G1790" s="4" t="s">
        <v>151</v>
      </c>
      <c r="H1790" s="4" t="s">
        <v>1057</v>
      </c>
      <c r="I1790" s="4" t="s">
        <v>1469</v>
      </c>
      <c r="J1790" s="19">
        <v>38</v>
      </c>
      <c r="K1790" s="25">
        <v>38</v>
      </c>
      <c r="L1790" s="22">
        <v>89</v>
      </c>
      <c r="M1790" s="13">
        <f t="shared" si="55"/>
        <v>3382</v>
      </c>
      <c r="N1790" s="2" t="s">
        <v>92</v>
      </c>
    </row>
    <row r="1791" spans="2:14" x14ac:dyDescent="0.25">
      <c r="B1791" s="12" t="str">
        <f t="shared" si="54"/>
        <v>https://photos6.spartoo.com/photos/167/16735127/16735127_1200_A.jpg</v>
      </c>
      <c r="C1791" s="4">
        <v>56655609</v>
      </c>
      <c r="D1791" s="4">
        <v>16735127</v>
      </c>
      <c r="E1791" s="4" t="s">
        <v>156</v>
      </c>
      <c r="F1791" s="5" t="s">
        <v>1465</v>
      </c>
      <c r="G1791" s="4" t="s">
        <v>151</v>
      </c>
      <c r="H1791" s="4" t="s">
        <v>1057</v>
      </c>
      <c r="I1791" s="4" t="s">
        <v>1469</v>
      </c>
      <c r="J1791" s="19">
        <v>39</v>
      </c>
      <c r="K1791" s="25">
        <v>36</v>
      </c>
      <c r="L1791" s="22">
        <v>89</v>
      </c>
      <c r="M1791" s="13">
        <f t="shared" si="55"/>
        <v>3204</v>
      </c>
      <c r="N1791" s="2" t="s">
        <v>92</v>
      </c>
    </row>
    <row r="1792" spans="2:14" x14ac:dyDescent="0.25">
      <c r="B1792" s="12" t="str">
        <f t="shared" si="54"/>
        <v>https://photos6.spartoo.com/photos/167/16735127/16735127_1200_A.jpg</v>
      </c>
      <c r="C1792" s="4">
        <v>56655610</v>
      </c>
      <c r="D1792" s="4">
        <v>16735127</v>
      </c>
      <c r="E1792" s="4" t="s">
        <v>156</v>
      </c>
      <c r="F1792" s="5" t="s">
        <v>1465</v>
      </c>
      <c r="G1792" s="4" t="s">
        <v>151</v>
      </c>
      <c r="H1792" s="4" t="s">
        <v>1057</v>
      </c>
      <c r="I1792" s="4" t="s">
        <v>1469</v>
      </c>
      <c r="J1792" s="19">
        <v>40</v>
      </c>
      <c r="K1792" s="25">
        <v>10</v>
      </c>
      <c r="L1792" s="22">
        <v>89</v>
      </c>
      <c r="M1792" s="13">
        <f t="shared" si="55"/>
        <v>890</v>
      </c>
      <c r="N1792" s="2" t="s">
        <v>92</v>
      </c>
    </row>
    <row r="1793" spans="2:14" x14ac:dyDescent="0.25">
      <c r="B1793" s="12" t="str">
        <f t="shared" si="54"/>
        <v>https://photos6.spartoo.com/photos/167/16735127/16735127_1200_A.jpg</v>
      </c>
      <c r="C1793" s="4">
        <v>56655611</v>
      </c>
      <c r="D1793" s="4">
        <v>16735127</v>
      </c>
      <c r="E1793" s="4" t="s">
        <v>156</v>
      </c>
      <c r="F1793" s="5" t="s">
        <v>1465</v>
      </c>
      <c r="G1793" s="4" t="s">
        <v>151</v>
      </c>
      <c r="H1793" s="4" t="s">
        <v>1057</v>
      </c>
      <c r="I1793" s="4" t="s">
        <v>1469</v>
      </c>
      <c r="J1793" s="19">
        <v>41</v>
      </c>
      <c r="K1793" s="25">
        <v>10</v>
      </c>
      <c r="L1793" s="22">
        <v>89</v>
      </c>
      <c r="M1793" s="13">
        <f t="shared" si="55"/>
        <v>890</v>
      </c>
      <c r="N1793" s="2" t="s">
        <v>92</v>
      </c>
    </row>
    <row r="1794" spans="2:14" x14ac:dyDescent="0.25">
      <c r="B1794" s="12" t="str">
        <f t="shared" si="54"/>
        <v>https://photos6.spartoo.com/photos/167/16735128/16735128_1200_A.jpg</v>
      </c>
      <c r="C1794" s="4">
        <v>56655612</v>
      </c>
      <c r="D1794" s="4">
        <v>16735128</v>
      </c>
      <c r="E1794" s="4" t="s">
        <v>156</v>
      </c>
      <c r="F1794" s="5" t="s">
        <v>1465</v>
      </c>
      <c r="G1794" s="4" t="s">
        <v>151</v>
      </c>
      <c r="H1794" s="4" t="s">
        <v>1058</v>
      </c>
      <c r="I1794" s="4" t="s">
        <v>1474</v>
      </c>
      <c r="J1794" s="19">
        <v>36</v>
      </c>
      <c r="K1794" s="25">
        <v>23</v>
      </c>
      <c r="L1794" s="22">
        <v>89</v>
      </c>
      <c r="M1794" s="13">
        <f t="shared" si="55"/>
        <v>2047</v>
      </c>
      <c r="N1794" s="2" t="s">
        <v>93</v>
      </c>
    </row>
    <row r="1795" spans="2:14" x14ac:dyDescent="0.25">
      <c r="B1795" s="12" t="str">
        <f t="shared" ref="B1795:B1858" si="56">HYPERLINK(N1795)</f>
        <v>https://photos6.spartoo.com/photos/167/16735128/16735128_1200_A.jpg</v>
      </c>
      <c r="C1795" s="4">
        <v>56655613</v>
      </c>
      <c r="D1795" s="4">
        <v>16735128</v>
      </c>
      <c r="E1795" s="4" t="s">
        <v>156</v>
      </c>
      <c r="F1795" s="5" t="s">
        <v>1465</v>
      </c>
      <c r="G1795" s="4" t="s">
        <v>151</v>
      </c>
      <c r="H1795" s="4" t="s">
        <v>1058</v>
      </c>
      <c r="I1795" s="4" t="s">
        <v>1474</v>
      </c>
      <c r="J1795" s="19">
        <v>37</v>
      </c>
      <c r="K1795" s="25">
        <v>8</v>
      </c>
      <c r="L1795" s="22">
        <v>89</v>
      </c>
      <c r="M1795" s="13">
        <f t="shared" ref="M1795:M1858" si="57">+L1795*K1795</f>
        <v>712</v>
      </c>
      <c r="N1795" s="2" t="s">
        <v>93</v>
      </c>
    </row>
    <row r="1796" spans="2:14" x14ac:dyDescent="0.25">
      <c r="B1796" s="12" t="str">
        <f t="shared" si="56"/>
        <v>https://photos6.spartoo.com/photos/167/16735128/16735128_1200_A.jpg</v>
      </c>
      <c r="C1796" s="4">
        <v>56655614</v>
      </c>
      <c r="D1796" s="4">
        <v>16735128</v>
      </c>
      <c r="E1796" s="4" t="s">
        <v>156</v>
      </c>
      <c r="F1796" s="5" t="s">
        <v>1465</v>
      </c>
      <c r="G1796" s="4" t="s">
        <v>151</v>
      </c>
      <c r="H1796" s="4" t="s">
        <v>1058</v>
      </c>
      <c r="I1796" s="4" t="s">
        <v>1474</v>
      </c>
      <c r="J1796" s="19">
        <v>38</v>
      </c>
      <c r="K1796" s="25">
        <v>45</v>
      </c>
      <c r="L1796" s="22">
        <v>89</v>
      </c>
      <c r="M1796" s="13">
        <f t="shared" si="57"/>
        <v>4005</v>
      </c>
      <c r="N1796" s="2" t="s">
        <v>93</v>
      </c>
    </row>
    <row r="1797" spans="2:14" x14ac:dyDescent="0.25">
      <c r="B1797" s="12" t="str">
        <f t="shared" si="56"/>
        <v>https://photos6.spartoo.com/photos/167/16735128/16735128_1200_A.jpg</v>
      </c>
      <c r="C1797" s="4">
        <v>56655615</v>
      </c>
      <c r="D1797" s="4">
        <v>16735128</v>
      </c>
      <c r="E1797" s="4" t="s">
        <v>156</v>
      </c>
      <c r="F1797" s="5" t="s">
        <v>1465</v>
      </c>
      <c r="G1797" s="4" t="s">
        <v>151</v>
      </c>
      <c r="H1797" s="4" t="s">
        <v>1058</v>
      </c>
      <c r="I1797" s="4" t="s">
        <v>1474</v>
      </c>
      <c r="J1797" s="19">
        <v>39</v>
      </c>
      <c r="K1797" s="25">
        <v>50</v>
      </c>
      <c r="L1797" s="22">
        <v>89</v>
      </c>
      <c r="M1797" s="13">
        <f t="shared" si="57"/>
        <v>4450</v>
      </c>
      <c r="N1797" s="2" t="s">
        <v>93</v>
      </c>
    </row>
    <row r="1798" spans="2:14" x14ac:dyDescent="0.25">
      <c r="B1798" s="12" t="str">
        <f t="shared" si="56"/>
        <v>https://photos6.spartoo.com/photos/167/16735128/16735128_1200_A.jpg</v>
      </c>
      <c r="C1798" s="4">
        <v>56655616</v>
      </c>
      <c r="D1798" s="4">
        <v>16735128</v>
      </c>
      <c r="E1798" s="4" t="s">
        <v>156</v>
      </c>
      <c r="F1798" s="5" t="s">
        <v>1465</v>
      </c>
      <c r="G1798" s="4" t="s">
        <v>151</v>
      </c>
      <c r="H1798" s="4" t="s">
        <v>1058</v>
      </c>
      <c r="I1798" s="4" t="s">
        <v>1474</v>
      </c>
      <c r="J1798" s="19">
        <v>40</v>
      </c>
      <c r="K1798" s="25">
        <v>18</v>
      </c>
      <c r="L1798" s="22">
        <v>89</v>
      </c>
      <c r="M1798" s="13">
        <f t="shared" si="57"/>
        <v>1602</v>
      </c>
      <c r="N1798" s="2" t="s">
        <v>93</v>
      </c>
    </row>
    <row r="1799" spans="2:14" x14ac:dyDescent="0.25">
      <c r="B1799" s="12" t="str">
        <f t="shared" si="56"/>
        <v>https://photos6.spartoo.com/photos/167/16735128/16735128_1200_A.jpg</v>
      </c>
      <c r="C1799" s="4">
        <v>56655617</v>
      </c>
      <c r="D1799" s="4">
        <v>16735128</v>
      </c>
      <c r="E1799" s="4" t="s">
        <v>156</v>
      </c>
      <c r="F1799" s="5" t="s">
        <v>1465</v>
      </c>
      <c r="G1799" s="4" t="s">
        <v>151</v>
      </c>
      <c r="H1799" s="4" t="s">
        <v>1058</v>
      </c>
      <c r="I1799" s="4" t="s">
        <v>1474</v>
      </c>
      <c r="J1799" s="19">
        <v>41</v>
      </c>
      <c r="K1799" s="25">
        <v>18</v>
      </c>
      <c r="L1799" s="22">
        <v>89</v>
      </c>
      <c r="M1799" s="13">
        <f t="shared" si="57"/>
        <v>1602</v>
      </c>
      <c r="N1799" s="2" t="s">
        <v>93</v>
      </c>
    </row>
    <row r="1800" spans="2:14" x14ac:dyDescent="0.25">
      <c r="B1800" s="12" t="str">
        <f t="shared" si="56"/>
        <v>https://photos6.spartoo.com/photos/167/16735131/16735131_1200_A.jpg</v>
      </c>
      <c r="C1800" s="4">
        <v>56655631</v>
      </c>
      <c r="D1800" s="4">
        <v>16735131</v>
      </c>
      <c r="E1800" s="4" t="s">
        <v>156</v>
      </c>
      <c r="F1800" s="5" t="s">
        <v>1465</v>
      </c>
      <c r="G1800" s="4" t="s">
        <v>151</v>
      </c>
      <c r="H1800" s="4" t="s">
        <v>1059</v>
      </c>
      <c r="I1800" s="4" t="s">
        <v>1474</v>
      </c>
      <c r="J1800" s="19">
        <v>36</v>
      </c>
      <c r="K1800" s="25">
        <v>3</v>
      </c>
      <c r="L1800" s="22">
        <v>49</v>
      </c>
      <c r="M1800" s="13">
        <f t="shared" si="57"/>
        <v>147</v>
      </c>
      <c r="N1800" s="2" t="s">
        <v>94</v>
      </c>
    </row>
    <row r="1801" spans="2:14" x14ac:dyDescent="0.25">
      <c r="B1801" s="12" t="str">
        <f t="shared" si="56"/>
        <v>https://photos6.spartoo.com/photos/167/16735131/16735131_1200_A.jpg</v>
      </c>
      <c r="C1801" s="4">
        <v>56655632</v>
      </c>
      <c r="D1801" s="4">
        <v>16735131</v>
      </c>
      <c r="E1801" s="4" t="s">
        <v>156</v>
      </c>
      <c r="F1801" s="5" t="s">
        <v>1465</v>
      </c>
      <c r="G1801" s="4" t="s">
        <v>151</v>
      </c>
      <c r="H1801" s="4" t="s">
        <v>1059</v>
      </c>
      <c r="I1801" s="4" t="s">
        <v>1474</v>
      </c>
      <c r="J1801" s="19">
        <v>37</v>
      </c>
      <c r="K1801" s="25">
        <v>54</v>
      </c>
      <c r="L1801" s="22">
        <v>49</v>
      </c>
      <c r="M1801" s="13">
        <f t="shared" si="57"/>
        <v>2646</v>
      </c>
      <c r="N1801" s="2" t="s">
        <v>94</v>
      </c>
    </row>
    <row r="1802" spans="2:14" x14ac:dyDescent="0.25">
      <c r="B1802" s="12" t="str">
        <f t="shared" si="56"/>
        <v>https://photos6.spartoo.com/photos/167/16735131/16735131_1200_A.jpg</v>
      </c>
      <c r="C1802" s="4">
        <v>56655633</v>
      </c>
      <c r="D1802" s="4">
        <v>16735131</v>
      </c>
      <c r="E1802" s="4" t="s">
        <v>156</v>
      </c>
      <c r="F1802" s="5" t="s">
        <v>1465</v>
      </c>
      <c r="G1802" s="4" t="s">
        <v>151</v>
      </c>
      <c r="H1802" s="4" t="s">
        <v>1059</v>
      </c>
      <c r="I1802" s="4" t="s">
        <v>1474</v>
      </c>
      <c r="J1802" s="19">
        <v>38</v>
      </c>
      <c r="K1802" s="25">
        <v>108</v>
      </c>
      <c r="L1802" s="22">
        <v>49</v>
      </c>
      <c r="M1802" s="13">
        <f t="shared" si="57"/>
        <v>5292</v>
      </c>
      <c r="N1802" s="2" t="s">
        <v>94</v>
      </c>
    </row>
    <row r="1803" spans="2:14" x14ac:dyDescent="0.25">
      <c r="B1803" s="12" t="str">
        <f t="shared" si="56"/>
        <v>https://photos6.spartoo.com/photos/167/16735131/16735131_1200_A.jpg</v>
      </c>
      <c r="C1803" s="4">
        <v>56655634</v>
      </c>
      <c r="D1803" s="4">
        <v>16735131</v>
      </c>
      <c r="E1803" s="4" t="s">
        <v>156</v>
      </c>
      <c r="F1803" s="5" t="s">
        <v>1465</v>
      </c>
      <c r="G1803" s="4" t="s">
        <v>151</v>
      </c>
      <c r="H1803" s="4" t="s">
        <v>1059</v>
      </c>
      <c r="I1803" s="4" t="s">
        <v>1474</v>
      </c>
      <c r="J1803" s="19">
        <v>39</v>
      </c>
      <c r="K1803" s="25">
        <v>124</v>
      </c>
      <c r="L1803" s="22">
        <v>49</v>
      </c>
      <c r="M1803" s="13">
        <f t="shared" si="57"/>
        <v>6076</v>
      </c>
      <c r="N1803" s="2" t="s">
        <v>94</v>
      </c>
    </row>
    <row r="1804" spans="2:14" x14ac:dyDescent="0.25">
      <c r="B1804" s="12" t="str">
        <f t="shared" si="56"/>
        <v>https://photos6.spartoo.com/photos/167/16735147/16735147_1200_A.jpg</v>
      </c>
      <c r="C1804" s="4">
        <v>56655740</v>
      </c>
      <c r="D1804" s="4">
        <v>16735147</v>
      </c>
      <c r="E1804" s="4" t="s">
        <v>156</v>
      </c>
      <c r="F1804" s="5" t="s">
        <v>1465</v>
      </c>
      <c r="G1804" s="4" t="s">
        <v>151</v>
      </c>
      <c r="H1804" s="4" t="s">
        <v>1062</v>
      </c>
      <c r="I1804" s="4" t="s">
        <v>1474</v>
      </c>
      <c r="J1804" s="19">
        <v>36</v>
      </c>
      <c r="K1804" s="25">
        <v>16</v>
      </c>
      <c r="L1804" s="22">
        <v>59</v>
      </c>
      <c r="M1804" s="13">
        <f t="shared" si="57"/>
        <v>944</v>
      </c>
      <c r="N1804" s="2" t="s">
        <v>541</v>
      </c>
    </row>
    <row r="1805" spans="2:14" x14ac:dyDescent="0.25">
      <c r="B1805" s="12" t="str">
        <f t="shared" si="56"/>
        <v>https://photos6.spartoo.com/photos/167/16735147/16735147_1200_A.jpg</v>
      </c>
      <c r="C1805" s="4">
        <v>56655741</v>
      </c>
      <c r="D1805" s="4">
        <v>16735147</v>
      </c>
      <c r="E1805" s="4" t="s">
        <v>156</v>
      </c>
      <c r="F1805" s="5" t="s">
        <v>1465</v>
      </c>
      <c r="G1805" s="4" t="s">
        <v>151</v>
      </c>
      <c r="H1805" s="4" t="s">
        <v>1062</v>
      </c>
      <c r="I1805" s="4" t="s">
        <v>1474</v>
      </c>
      <c r="J1805" s="19">
        <v>41</v>
      </c>
      <c r="K1805" s="25">
        <v>16</v>
      </c>
      <c r="L1805" s="22">
        <v>59</v>
      </c>
      <c r="M1805" s="13">
        <f t="shared" si="57"/>
        <v>944</v>
      </c>
      <c r="N1805" s="2" t="s">
        <v>541</v>
      </c>
    </row>
    <row r="1806" spans="2:14" x14ac:dyDescent="0.25">
      <c r="B1806" s="12" t="str">
        <f t="shared" si="56"/>
        <v>https://photos6.spartoo.com/photos/839/8399125/8399125_1200_A.jpg</v>
      </c>
      <c r="C1806" s="4">
        <v>37282309</v>
      </c>
      <c r="D1806" s="4">
        <v>8399125</v>
      </c>
      <c r="E1806" s="4" t="s">
        <v>156</v>
      </c>
      <c r="F1806" s="5" t="s">
        <v>1488</v>
      </c>
      <c r="G1806" s="4" t="s">
        <v>151</v>
      </c>
      <c r="H1806" s="4" t="s">
        <v>674</v>
      </c>
      <c r="I1806" s="4" t="s">
        <v>1478</v>
      </c>
      <c r="J1806" s="19">
        <v>35</v>
      </c>
      <c r="K1806" s="25">
        <v>5</v>
      </c>
      <c r="L1806" s="22">
        <v>39</v>
      </c>
      <c r="M1806" s="13">
        <f t="shared" si="57"/>
        <v>195</v>
      </c>
      <c r="N1806" s="2" t="s">
        <v>1547</v>
      </c>
    </row>
    <row r="1807" spans="2:14" x14ac:dyDescent="0.25">
      <c r="B1807" s="12" t="str">
        <f t="shared" si="56"/>
        <v>https://photos6.spartoo.com/photos/839/8399125/8399125_1200_A.jpg</v>
      </c>
      <c r="C1807" s="4">
        <v>37282310</v>
      </c>
      <c r="D1807" s="4">
        <v>8399125</v>
      </c>
      <c r="E1807" s="4" t="s">
        <v>156</v>
      </c>
      <c r="F1807" s="5" t="s">
        <v>1488</v>
      </c>
      <c r="G1807" s="4" t="s">
        <v>151</v>
      </c>
      <c r="H1807" s="4" t="s">
        <v>674</v>
      </c>
      <c r="I1807" s="4" t="s">
        <v>1478</v>
      </c>
      <c r="J1807" s="19">
        <v>36</v>
      </c>
      <c r="K1807" s="25">
        <v>4</v>
      </c>
      <c r="L1807" s="22">
        <v>39</v>
      </c>
      <c r="M1807" s="13">
        <f t="shared" si="57"/>
        <v>156</v>
      </c>
      <c r="N1807" s="2" t="s">
        <v>1547</v>
      </c>
    </row>
    <row r="1808" spans="2:14" x14ac:dyDescent="0.25">
      <c r="B1808" s="12" t="str">
        <f t="shared" si="56"/>
        <v>https://photos6.spartoo.com/photos/839/8399125/8399125_1200_A.jpg</v>
      </c>
      <c r="C1808" s="4">
        <v>37282311</v>
      </c>
      <c r="D1808" s="4">
        <v>8399125</v>
      </c>
      <c r="E1808" s="4" t="s">
        <v>156</v>
      </c>
      <c r="F1808" s="5" t="s">
        <v>1488</v>
      </c>
      <c r="G1808" s="4" t="s">
        <v>151</v>
      </c>
      <c r="H1808" s="4" t="s">
        <v>674</v>
      </c>
      <c r="I1808" s="4" t="s">
        <v>1478</v>
      </c>
      <c r="J1808" s="19">
        <v>37</v>
      </c>
      <c r="K1808" s="25">
        <v>2</v>
      </c>
      <c r="L1808" s="22">
        <v>39</v>
      </c>
      <c r="M1808" s="13">
        <f t="shared" si="57"/>
        <v>78</v>
      </c>
      <c r="N1808" s="2" t="s">
        <v>1547</v>
      </c>
    </row>
    <row r="1809" spans="2:14" x14ac:dyDescent="0.25">
      <c r="B1809" s="12" t="str">
        <f t="shared" si="56"/>
        <v>https://photos6.spartoo.com/photos/839/8399129/8399129_1200_A.jpg</v>
      </c>
      <c r="C1809" s="4">
        <v>37282334</v>
      </c>
      <c r="D1809" s="4">
        <v>8399129</v>
      </c>
      <c r="E1809" s="4" t="s">
        <v>156</v>
      </c>
      <c r="F1809" s="5" t="s">
        <v>1488</v>
      </c>
      <c r="G1809" s="4" t="s">
        <v>151</v>
      </c>
      <c r="H1809" s="4" t="s">
        <v>675</v>
      </c>
      <c r="I1809" s="4" t="s">
        <v>1489</v>
      </c>
      <c r="J1809" s="19">
        <v>36</v>
      </c>
      <c r="K1809" s="25">
        <v>9</v>
      </c>
      <c r="L1809" s="22">
        <v>39</v>
      </c>
      <c r="M1809" s="13">
        <f t="shared" si="57"/>
        <v>351</v>
      </c>
      <c r="N1809" s="2" t="s">
        <v>1548</v>
      </c>
    </row>
    <row r="1810" spans="2:14" x14ac:dyDescent="0.25">
      <c r="B1810" s="12" t="str">
        <f t="shared" si="56"/>
        <v>https://photos6.spartoo.com/photos/839/8399129/8399129_1200_A.jpg</v>
      </c>
      <c r="C1810" s="4">
        <v>37282335</v>
      </c>
      <c r="D1810" s="4">
        <v>8399129</v>
      </c>
      <c r="E1810" s="4" t="s">
        <v>156</v>
      </c>
      <c r="F1810" s="5" t="s">
        <v>1488</v>
      </c>
      <c r="G1810" s="4" t="s">
        <v>151</v>
      </c>
      <c r="H1810" s="4" t="s">
        <v>675</v>
      </c>
      <c r="I1810" s="4" t="s">
        <v>1489</v>
      </c>
      <c r="J1810" s="19">
        <v>37</v>
      </c>
      <c r="K1810" s="25">
        <v>26</v>
      </c>
      <c r="L1810" s="22">
        <v>39</v>
      </c>
      <c r="M1810" s="13">
        <f t="shared" si="57"/>
        <v>1014</v>
      </c>
      <c r="N1810" s="2" t="s">
        <v>1548</v>
      </c>
    </row>
    <row r="1811" spans="2:14" x14ac:dyDescent="0.25">
      <c r="B1811" s="12" t="str">
        <f t="shared" si="56"/>
        <v>https://photos6.spartoo.com/photos/839/8399129/8399129_1200_A.jpg</v>
      </c>
      <c r="C1811" s="4">
        <v>37282336</v>
      </c>
      <c r="D1811" s="4">
        <v>8399129</v>
      </c>
      <c r="E1811" s="4" t="s">
        <v>156</v>
      </c>
      <c r="F1811" s="5" t="s">
        <v>1488</v>
      </c>
      <c r="G1811" s="4" t="s">
        <v>151</v>
      </c>
      <c r="H1811" s="4" t="s">
        <v>675</v>
      </c>
      <c r="I1811" s="4" t="s">
        <v>1489</v>
      </c>
      <c r="J1811" s="19">
        <v>38</v>
      </c>
      <c r="K1811" s="25">
        <v>31</v>
      </c>
      <c r="L1811" s="22">
        <v>39</v>
      </c>
      <c r="M1811" s="13">
        <f t="shared" si="57"/>
        <v>1209</v>
      </c>
      <c r="N1811" s="2" t="s">
        <v>1548</v>
      </c>
    </row>
    <row r="1812" spans="2:14" x14ac:dyDescent="0.25">
      <c r="B1812" s="12" t="str">
        <f t="shared" si="56"/>
        <v>https://photos6.spartoo.com/photos/839/8399129/8399129_1200_A.jpg</v>
      </c>
      <c r="C1812" s="4">
        <v>37282337</v>
      </c>
      <c r="D1812" s="4">
        <v>8399129</v>
      </c>
      <c r="E1812" s="4" t="s">
        <v>156</v>
      </c>
      <c r="F1812" s="5" t="s">
        <v>1488</v>
      </c>
      <c r="G1812" s="4" t="s">
        <v>151</v>
      </c>
      <c r="H1812" s="4" t="s">
        <v>675</v>
      </c>
      <c r="I1812" s="4" t="s">
        <v>1489</v>
      </c>
      <c r="J1812" s="19">
        <v>39</v>
      </c>
      <c r="K1812" s="25">
        <v>28</v>
      </c>
      <c r="L1812" s="22">
        <v>39</v>
      </c>
      <c r="M1812" s="13">
        <f t="shared" si="57"/>
        <v>1092</v>
      </c>
      <c r="N1812" s="2" t="s">
        <v>1548</v>
      </c>
    </row>
    <row r="1813" spans="2:14" x14ac:dyDescent="0.25">
      <c r="B1813" s="12" t="str">
        <f t="shared" si="56"/>
        <v>https://photos6.spartoo.com/photos/839/8399129/8399129_1200_A.jpg</v>
      </c>
      <c r="C1813" s="4">
        <v>37282338</v>
      </c>
      <c r="D1813" s="4">
        <v>8399129</v>
      </c>
      <c r="E1813" s="4" t="s">
        <v>156</v>
      </c>
      <c r="F1813" s="5" t="s">
        <v>1488</v>
      </c>
      <c r="G1813" s="4" t="s">
        <v>151</v>
      </c>
      <c r="H1813" s="4" t="s">
        <v>675</v>
      </c>
      <c r="I1813" s="4" t="s">
        <v>1489</v>
      </c>
      <c r="J1813" s="19">
        <v>40</v>
      </c>
      <c r="K1813" s="25">
        <v>3</v>
      </c>
      <c r="L1813" s="22">
        <v>39</v>
      </c>
      <c r="M1813" s="13">
        <f t="shared" si="57"/>
        <v>117</v>
      </c>
      <c r="N1813" s="2" t="s">
        <v>1548</v>
      </c>
    </row>
    <row r="1814" spans="2:14" x14ac:dyDescent="0.25">
      <c r="B1814" s="12" t="str">
        <f t="shared" si="56"/>
        <v>https://photos6.spartoo.com/photos/839/8399130/8399130_1200_A.jpg</v>
      </c>
      <c r="C1814" s="4">
        <v>37282340</v>
      </c>
      <c r="D1814" s="4">
        <v>8399130</v>
      </c>
      <c r="E1814" s="4" t="s">
        <v>156</v>
      </c>
      <c r="F1814" s="5" t="s">
        <v>1488</v>
      </c>
      <c r="G1814" s="4" t="s">
        <v>151</v>
      </c>
      <c r="H1814" s="4" t="s">
        <v>676</v>
      </c>
      <c r="I1814" s="4" t="s">
        <v>1489</v>
      </c>
      <c r="J1814" s="19">
        <v>36</v>
      </c>
      <c r="K1814" s="25">
        <v>12</v>
      </c>
      <c r="L1814" s="22">
        <v>49</v>
      </c>
      <c r="M1814" s="13">
        <f t="shared" si="57"/>
        <v>588</v>
      </c>
      <c r="N1814" s="2" t="s">
        <v>1549</v>
      </c>
    </row>
    <row r="1815" spans="2:14" x14ac:dyDescent="0.25">
      <c r="B1815" s="12" t="str">
        <f t="shared" si="56"/>
        <v>https://photos6.spartoo.com/photos/839/8399130/8399130_1200_A.jpg</v>
      </c>
      <c r="C1815" s="4">
        <v>37282341</v>
      </c>
      <c r="D1815" s="4">
        <v>8399130</v>
      </c>
      <c r="E1815" s="4" t="s">
        <v>156</v>
      </c>
      <c r="F1815" s="5" t="s">
        <v>1488</v>
      </c>
      <c r="G1815" s="4" t="s">
        <v>151</v>
      </c>
      <c r="H1815" s="4" t="s">
        <v>676</v>
      </c>
      <c r="I1815" s="4" t="s">
        <v>1489</v>
      </c>
      <c r="J1815" s="19">
        <v>37</v>
      </c>
      <c r="K1815" s="25">
        <v>20</v>
      </c>
      <c r="L1815" s="22">
        <v>49</v>
      </c>
      <c r="M1815" s="13">
        <f t="shared" si="57"/>
        <v>980</v>
      </c>
      <c r="N1815" s="2" t="s">
        <v>1549</v>
      </c>
    </row>
    <row r="1816" spans="2:14" x14ac:dyDescent="0.25">
      <c r="B1816" s="12" t="str">
        <f t="shared" si="56"/>
        <v>https://photos6.spartoo.com/photos/839/8399130/8399130_1200_A.jpg</v>
      </c>
      <c r="C1816" s="4">
        <v>37282342</v>
      </c>
      <c r="D1816" s="4">
        <v>8399130</v>
      </c>
      <c r="E1816" s="4" t="s">
        <v>156</v>
      </c>
      <c r="F1816" s="5" t="s">
        <v>1488</v>
      </c>
      <c r="G1816" s="4" t="s">
        <v>151</v>
      </c>
      <c r="H1816" s="4" t="s">
        <v>676</v>
      </c>
      <c r="I1816" s="4" t="s">
        <v>1489</v>
      </c>
      <c r="J1816" s="19">
        <v>38</v>
      </c>
      <c r="K1816" s="25">
        <v>7</v>
      </c>
      <c r="L1816" s="22">
        <v>49</v>
      </c>
      <c r="M1816" s="13">
        <f t="shared" si="57"/>
        <v>343</v>
      </c>
      <c r="N1816" s="2" t="s">
        <v>1549</v>
      </c>
    </row>
    <row r="1817" spans="2:14" x14ac:dyDescent="0.25">
      <c r="B1817" s="12" t="str">
        <f t="shared" si="56"/>
        <v>https://photos6.spartoo.com/photos/839/8399130/8399130_1200_A.jpg</v>
      </c>
      <c r="C1817" s="4">
        <v>37282344</v>
      </c>
      <c r="D1817" s="4">
        <v>8399130</v>
      </c>
      <c r="E1817" s="4" t="s">
        <v>156</v>
      </c>
      <c r="F1817" s="5" t="s">
        <v>1488</v>
      </c>
      <c r="G1817" s="4" t="s">
        <v>151</v>
      </c>
      <c r="H1817" s="4" t="s">
        <v>676</v>
      </c>
      <c r="I1817" s="4" t="s">
        <v>1489</v>
      </c>
      <c r="J1817" s="19">
        <v>40</v>
      </c>
      <c r="K1817" s="25">
        <v>2</v>
      </c>
      <c r="L1817" s="22">
        <v>49</v>
      </c>
      <c r="M1817" s="13">
        <f t="shared" si="57"/>
        <v>98</v>
      </c>
      <c r="N1817" s="2" t="s">
        <v>1549</v>
      </c>
    </row>
    <row r="1818" spans="2:14" x14ac:dyDescent="0.25">
      <c r="B1818" s="12" t="str">
        <f t="shared" si="56"/>
        <v>https://photos6.spartoo.com/photos/839/8399130/8399130_1200_A.jpg</v>
      </c>
      <c r="C1818" s="4">
        <v>37282345</v>
      </c>
      <c r="D1818" s="4">
        <v>8399130</v>
      </c>
      <c r="E1818" s="4" t="s">
        <v>156</v>
      </c>
      <c r="F1818" s="5" t="s">
        <v>1488</v>
      </c>
      <c r="G1818" s="4" t="s">
        <v>151</v>
      </c>
      <c r="H1818" s="4" t="s">
        <v>676</v>
      </c>
      <c r="I1818" s="4" t="s">
        <v>1489</v>
      </c>
      <c r="J1818" s="19">
        <v>41</v>
      </c>
      <c r="K1818" s="25">
        <v>2</v>
      </c>
      <c r="L1818" s="22">
        <v>49</v>
      </c>
      <c r="M1818" s="13">
        <f t="shared" si="57"/>
        <v>98</v>
      </c>
      <c r="N1818" s="2" t="s">
        <v>1549</v>
      </c>
    </row>
    <row r="1819" spans="2:14" x14ac:dyDescent="0.25">
      <c r="B1819" s="12" t="str">
        <f t="shared" si="56"/>
        <v>https://photos6.spartoo.com/photos/839/8399135/8399135_1200_A.jpg</v>
      </c>
      <c r="C1819" s="4">
        <v>37282351</v>
      </c>
      <c r="D1819" s="4">
        <v>8399135</v>
      </c>
      <c r="E1819" s="4" t="s">
        <v>156</v>
      </c>
      <c r="F1819" s="5" t="s">
        <v>1488</v>
      </c>
      <c r="G1819" s="4" t="s">
        <v>151</v>
      </c>
      <c r="H1819" s="4" t="s">
        <v>677</v>
      </c>
      <c r="I1819" s="4" t="s">
        <v>1478</v>
      </c>
      <c r="J1819" s="19">
        <v>36</v>
      </c>
      <c r="K1819" s="25">
        <v>10</v>
      </c>
      <c r="L1819" s="22">
        <v>39</v>
      </c>
      <c r="M1819" s="13">
        <f t="shared" si="57"/>
        <v>390</v>
      </c>
      <c r="N1819" s="2" t="s">
        <v>1550</v>
      </c>
    </row>
    <row r="1820" spans="2:14" x14ac:dyDescent="0.25">
      <c r="B1820" s="12" t="str">
        <f t="shared" si="56"/>
        <v>https://photos6.spartoo.com/photos/839/8399135/8399135_1200_A.jpg</v>
      </c>
      <c r="C1820" s="4">
        <v>37282353</v>
      </c>
      <c r="D1820" s="4">
        <v>8399135</v>
      </c>
      <c r="E1820" s="4" t="s">
        <v>156</v>
      </c>
      <c r="F1820" s="5" t="s">
        <v>1488</v>
      </c>
      <c r="G1820" s="4" t="s">
        <v>151</v>
      </c>
      <c r="H1820" s="4" t="s">
        <v>677</v>
      </c>
      <c r="I1820" s="4" t="s">
        <v>1478</v>
      </c>
      <c r="J1820" s="19">
        <v>38</v>
      </c>
      <c r="K1820" s="25">
        <v>22</v>
      </c>
      <c r="L1820" s="22">
        <v>39</v>
      </c>
      <c r="M1820" s="13">
        <f t="shared" si="57"/>
        <v>858</v>
      </c>
      <c r="N1820" s="2" t="s">
        <v>1550</v>
      </c>
    </row>
    <row r="1821" spans="2:14" x14ac:dyDescent="0.25">
      <c r="B1821" s="12" t="str">
        <f t="shared" si="56"/>
        <v>https://photos6.spartoo.com/photos/839/8399139/8399139_1200_A.jpg</v>
      </c>
      <c r="C1821" s="4">
        <v>37282362</v>
      </c>
      <c r="D1821" s="4">
        <v>8399139</v>
      </c>
      <c r="E1821" s="4" t="s">
        <v>156</v>
      </c>
      <c r="F1821" s="5" t="s">
        <v>1488</v>
      </c>
      <c r="G1821" s="4" t="s">
        <v>151</v>
      </c>
      <c r="H1821" s="4" t="s">
        <v>678</v>
      </c>
      <c r="I1821" s="4" t="s">
        <v>1486</v>
      </c>
      <c r="J1821" s="19">
        <v>36</v>
      </c>
      <c r="K1821" s="25">
        <v>10</v>
      </c>
      <c r="L1821" s="22">
        <v>39</v>
      </c>
      <c r="M1821" s="13">
        <f t="shared" si="57"/>
        <v>390</v>
      </c>
      <c r="N1821" s="2" t="s">
        <v>1551</v>
      </c>
    </row>
    <row r="1822" spans="2:14" x14ac:dyDescent="0.25">
      <c r="B1822" s="12" t="str">
        <f t="shared" si="56"/>
        <v>https://photos6.spartoo.com/photos/839/8399139/8399139_1200_A.jpg</v>
      </c>
      <c r="C1822" s="4">
        <v>37282363</v>
      </c>
      <c r="D1822" s="4">
        <v>8399139</v>
      </c>
      <c r="E1822" s="4" t="s">
        <v>156</v>
      </c>
      <c r="F1822" s="5" t="s">
        <v>1488</v>
      </c>
      <c r="G1822" s="4" t="s">
        <v>151</v>
      </c>
      <c r="H1822" s="4" t="s">
        <v>678</v>
      </c>
      <c r="I1822" s="4" t="s">
        <v>1486</v>
      </c>
      <c r="J1822" s="19">
        <v>37</v>
      </c>
      <c r="K1822" s="25">
        <v>16</v>
      </c>
      <c r="L1822" s="22">
        <v>39</v>
      </c>
      <c r="M1822" s="13">
        <f t="shared" si="57"/>
        <v>624</v>
      </c>
      <c r="N1822" s="2" t="s">
        <v>1551</v>
      </c>
    </row>
    <row r="1823" spans="2:14" x14ac:dyDescent="0.25">
      <c r="B1823" s="12" t="str">
        <f t="shared" si="56"/>
        <v>https://photos6.spartoo.com/photos/839/8399132/8399132_1200_A.jpg</v>
      </c>
      <c r="C1823" s="4">
        <v>38078898</v>
      </c>
      <c r="D1823" s="4">
        <v>8399132</v>
      </c>
      <c r="E1823" s="4" t="s">
        <v>156</v>
      </c>
      <c r="F1823" s="5" t="s">
        <v>1488</v>
      </c>
      <c r="G1823" s="4" t="s">
        <v>151</v>
      </c>
      <c r="H1823" s="4" t="s">
        <v>1104</v>
      </c>
      <c r="I1823" s="4" t="s">
        <v>1469</v>
      </c>
      <c r="J1823" s="19">
        <v>37</v>
      </c>
      <c r="K1823" s="25">
        <v>5</v>
      </c>
      <c r="L1823" s="22">
        <v>49</v>
      </c>
      <c r="M1823" s="13">
        <f t="shared" si="57"/>
        <v>245</v>
      </c>
      <c r="N1823" s="2" t="s">
        <v>1699</v>
      </c>
    </row>
    <row r="1824" spans="2:14" x14ac:dyDescent="0.25">
      <c r="B1824" s="12" t="str">
        <f t="shared" si="56"/>
        <v>https://photos6.spartoo.com/photos/839/8399133/8399133_1200_A.jpg</v>
      </c>
      <c r="C1824" s="4">
        <v>38078910</v>
      </c>
      <c r="D1824" s="4">
        <v>8399133</v>
      </c>
      <c r="E1824" s="4" t="s">
        <v>156</v>
      </c>
      <c r="F1824" s="5" t="s">
        <v>1488</v>
      </c>
      <c r="G1824" s="4" t="s">
        <v>151</v>
      </c>
      <c r="H1824" s="4" t="s">
        <v>1333</v>
      </c>
      <c r="I1824" s="4" t="s">
        <v>1484</v>
      </c>
      <c r="J1824" s="19">
        <v>41</v>
      </c>
      <c r="K1824" s="25">
        <v>1</v>
      </c>
      <c r="L1824" s="22">
        <v>99</v>
      </c>
      <c r="M1824" s="13">
        <f t="shared" si="57"/>
        <v>99</v>
      </c>
      <c r="N1824" s="2" t="s">
        <v>1700</v>
      </c>
    </row>
    <row r="1825" spans="2:14" x14ac:dyDescent="0.25">
      <c r="B1825" s="12" t="str">
        <f t="shared" si="56"/>
        <v>https://photos6.spartoo.com/photos/839/8399138/8399138_1200_A.jpg</v>
      </c>
      <c r="C1825" s="4">
        <v>38078930</v>
      </c>
      <c r="D1825" s="4">
        <v>8399138</v>
      </c>
      <c r="E1825" s="4" t="s">
        <v>156</v>
      </c>
      <c r="F1825" s="5" t="s">
        <v>1488</v>
      </c>
      <c r="G1825" s="4" t="s">
        <v>151</v>
      </c>
      <c r="H1825" s="4" t="s">
        <v>1105</v>
      </c>
      <c r="I1825" s="4" t="s">
        <v>1492</v>
      </c>
      <c r="J1825" s="19">
        <v>37</v>
      </c>
      <c r="K1825" s="25">
        <v>2</v>
      </c>
      <c r="L1825" s="22">
        <v>39</v>
      </c>
      <c r="M1825" s="13">
        <f t="shared" si="57"/>
        <v>78</v>
      </c>
      <c r="N1825" s="2" t="s">
        <v>1701</v>
      </c>
    </row>
    <row r="1826" spans="2:14" x14ac:dyDescent="0.25">
      <c r="B1826" s="12" t="str">
        <f t="shared" si="56"/>
        <v>https://photos6.spartoo.com/photos/839/8399138/8399138_1200_A.jpg</v>
      </c>
      <c r="C1826" s="4">
        <v>38078931</v>
      </c>
      <c r="D1826" s="4">
        <v>8399138</v>
      </c>
      <c r="E1826" s="4" t="s">
        <v>156</v>
      </c>
      <c r="F1826" s="5" t="s">
        <v>1488</v>
      </c>
      <c r="G1826" s="4" t="s">
        <v>151</v>
      </c>
      <c r="H1826" s="4" t="s">
        <v>1105</v>
      </c>
      <c r="I1826" s="4" t="s">
        <v>1492</v>
      </c>
      <c r="J1826" s="19">
        <v>38</v>
      </c>
      <c r="K1826" s="25">
        <v>4</v>
      </c>
      <c r="L1826" s="22">
        <v>39</v>
      </c>
      <c r="M1826" s="13">
        <f t="shared" si="57"/>
        <v>156</v>
      </c>
      <c r="N1826" s="2" t="s">
        <v>1701</v>
      </c>
    </row>
    <row r="1827" spans="2:14" x14ac:dyDescent="0.25">
      <c r="B1827" s="12" t="str">
        <f t="shared" si="56"/>
        <v>https://photos6.spartoo.com/photos/167/16734917/16734917_1200_A.jpg</v>
      </c>
      <c r="C1827" s="4">
        <v>56654300</v>
      </c>
      <c r="D1827" s="4">
        <v>16734917</v>
      </c>
      <c r="E1827" s="4" t="s">
        <v>156</v>
      </c>
      <c r="F1827" s="5" t="s">
        <v>1488</v>
      </c>
      <c r="G1827" s="4" t="s">
        <v>151</v>
      </c>
      <c r="H1827" s="4" t="s">
        <v>944</v>
      </c>
      <c r="I1827" s="4" t="s">
        <v>1474</v>
      </c>
      <c r="J1827" s="19">
        <v>36</v>
      </c>
      <c r="K1827" s="25">
        <v>46</v>
      </c>
      <c r="L1827" s="22">
        <v>39</v>
      </c>
      <c r="M1827" s="13">
        <f t="shared" si="57"/>
        <v>1794</v>
      </c>
      <c r="N1827" s="2" t="s">
        <v>593</v>
      </c>
    </row>
    <row r="1828" spans="2:14" x14ac:dyDescent="0.25">
      <c r="B1828" s="12" t="str">
        <f t="shared" si="56"/>
        <v>https://photos6.spartoo.com/photos/167/16734917/16734917_1200_A.jpg</v>
      </c>
      <c r="C1828" s="4">
        <v>56654301</v>
      </c>
      <c r="D1828" s="4">
        <v>16734917</v>
      </c>
      <c r="E1828" s="4" t="s">
        <v>156</v>
      </c>
      <c r="F1828" s="5" t="s">
        <v>1488</v>
      </c>
      <c r="G1828" s="4" t="s">
        <v>151</v>
      </c>
      <c r="H1828" s="4" t="s">
        <v>944</v>
      </c>
      <c r="I1828" s="4" t="s">
        <v>1474</v>
      </c>
      <c r="J1828" s="19">
        <v>37</v>
      </c>
      <c r="K1828" s="25">
        <v>97</v>
      </c>
      <c r="L1828" s="22">
        <v>39</v>
      </c>
      <c r="M1828" s="13">
        <f t="shared" si="57"/>
        <v>3783</v>
      </c>
      <c r="N1828" s="2" t="s">
        <v>593</v>
      </c>
    </row>
    <row r="1829" spans="2:14" x14ac:dyDescent="0.25">
      <c r="B1829" s="12" t="str">
        <f t="shared" si="56"/>
        <v>https://photos6.spartoo.com/photos/167/16734917/16734917_1200_A.jpg</v>
      </c>
      <c r="C1829" s="4">
        <v>56654302</v>
      </c>
      <c r="D1829" s="4">
        <v>16734917</v>
      </c>
      <c r="E1829" s="4" t="s">
        <v>156</v>
      </c>
      <c r="F1829" s="5" t="s">
        <v>1488</v>
      </c>
      <c r="G1829" s="4" t="s">
        <v>151</v>
      </c>
      <c r="H1829" s="4" t="s">
        <v>944</v>
      </c>
      <c r="I1829" s="4" t="s">
        <v>1474</v>
      </c>
      <c r="J1829" s="19">
        <v>38</v>
      </c>
      <c r="K1829" s="25">
        <v>210</v>
      </c>
      <c r="L1829" s="22">
        <v>39</v>
      </c>
      <c r="M1829" s="13">
        <f t="shared" si="57"/>
        <v>8190</v>
      </c>
      <c r="N1829" s="2" t="s">
        <v>593</v>
      </c>
    </row>
    <row r="1830" spans="2:14" x14ac:dyDescent="0.25">
      <c r="B1830" s="12" t="str">
        <f t="shared" si="56"/>
        <v>https://photos6.spartoo.com/photos/167/16734917/16734917_1200_A.jpg</v>
      </c>
      <c r="C1830" s="4">
        <v>56654303</v>
      </c>
      <c r="D1830" s="4">
        <v>16734917</v>
      </c>
      <c r="E1830" s="4" t="s">
        <v>156</v>
      </c>
      <c r="F1830" s="5" t="s">
        <v>1488</v>
      </c>
      <c r="G1830" s="4" t="s">
        <v>151</v>
      </c>
      <c r="H1830" s="4" t="s">
        <v>944</v>
      </c>
      <c r="I1830" s="4" t="s">
        <v>1474</v>
      </c>
      <c r="J1830" s="19">
        <v>39</v>
      </c>
      <c r="K1830" s="25">
        <v>161</v>
      </c>
      <c r="L1830" s="22">
        <v>39</v>
      </c>
      <c r="M1830" s="13">
        <f t="shared" si="57"/>
        <v>6279</v>
      </c>
      <c r="N1830" s="2" t="s">
        <v>593</v>
      </c>
    </row>
    <row r="1831" spans="2:14" x14ac:dyDescent="0.25">
      <c r="B1831" s="12" t="str">
        <f t="shared" si="56"/>
        <v>https://photos6.spartoo.com/photos/167/16734917/16734917_1200_A.jpg</v>
      </c>
      <c r="C1831" s="4">
        <v>56654304</v>
      </c>
      <c r="D1831" s="4">
        <v>16734917</v>
      </c>
      <c r="E1831" s="4" t="s">
        <v>156</v>
      </c>
      <c r="F1831" s="5" t="s">
        <v>1488</v>
      </c>
      <c r="G1831" s="4" t="s">
        <v>151</v>
      </c>
      <c r="H1831" s="4" t="s">
        <v>944</v>
      </c>
      <c r="I1831" s="4" t="s">
        <v>1474</v>
      </c>
      <c r="J1831" s="19">
        <v>40</v>
      </c>
      <c r="K1831" s="25">
        <v>39</v>
      </c>
      <c r="L1831" s="22">
        <v>39</v>
      </c>
      <c r="M1831" s="13">
        <f t="shared" si="57"/>
        <v>1521</v>
      </c>
      <c r="N1831" s="2" t="s">
        <v>593</v>
      </c>
    </row>
    <row r="1832" spans="2:14" x14ac:dyDescent="0.25">
      <c r="B1832" s="12" t="str">
        <f t="shared" si="56"/>
        <v>https://photos6.spartoo.com/photos/167/16734917/16734917_1200_A.jpg</v>
      </c>
      <c r="C1832" s="4">
        <v>56654305</v>
      </c>
      <c r="D1832" s="4">
        <v>16734917</v>
      </c>
      <c r="E1832" s="4" t="s">
        <v>156</v>
      </c>
      <c r="F1832" s="5" t="s">
        <v>1488</v>
      </c>
      <c r="G1832" s="4" t="s">
        <v>151</v>
      </c>
      <c r="H1832" s="4" t="s">
        <v>944</v>
      </c>
      <c r="I1832" s="4" t="s">
        <v>1474</v>
      </c>
      <c r="J1832" s="19">
        <v>41</v>
      </c>
      <c r="K1832" s="25">
        <v>28</v>
      </c>
      <c r="L1832" s="22">
        <v>39</v>
      </c>
      <c r="M1832" s="13">
        <f t="shared" si="57"/>
        <v>1092</v>
      </c>
      <c r="N1832" s="2" t="s">
        <v>593</v>
      </c>
    </row>
    <row r="1833" spans="2:14" x14ac:dyDescent="0.25">
      <c r="B1833" s="12" t="str">
        <f t="shared" si="56"/>
        <v>https://photos6.spartoo.com/photos/167/16734918/16734918_1200_A.jpg</v>
      </c>
      <c r="C1833" s="4">
        <v>56654308</v>
      </c>
      <c r="D1833" s="4">
        <v>16734918</v>
      </c>
      <c r="E1833" s="4" t="s">
        <v>156</v>
      </c>
      <c r="F1833" s="5" t="s">
        <v>1488</v>
      </c>
      <c r="G1833" s="4" t="s">
        <v>151</v>
      </c>
      <c r="H1833" s="4" t="s">
        <v>945</v>
      </c>
      <c r="I1833" s="4" t="s">
        <v>1489</v>
      </c>
      <c r="J1833" s="19">
        <v>36</v>
      </c>
      <c r="K1833" s="25">
        <v>79</v>
      </c>
      <c r="L1833" s="22">
        <v>39</v>
      </c>
      <c r="M1833" s="13">
        <f t="shared" si="57"/>
        <v>3081</v>
      </c>
      <c r="N1833" s="2" t="s">
        <v>594</v>
      </c>
    </row>
    <row r="1834" spans="2:14" x14ac:dyDescent="0.25">
      <c r="B1834" s="12" t="str">
        <f t="shared" si="56"/>
        <v>https://photos6.spartoo.com/photos/167/16734918/16734918_1200_A.jpg</v>
      </c>
      <c r="C1834" s="4">
        <v>56654309</v>
      </c>
      <c r="D1834" s="4">
        <v>16734918</v>
      </c>
      <c r="E1834" s="4" t="s">
        <v>156</v>
      </c>
      <c r="F1834" s="5" t="s">
        <v>1488</v>
      </c>
      <c r="G1834" s="4" t="s">
        <v>151</v>
      </c>
      <c r="H1834" s="4" t="s">
        <v>945</v>
      </c>
      <c r="I1834" s="4" t="s">
        <v>1489</v>
      </c>
      <c r="J1834" s="19">
        <v>37</v>
      </c>
      <c r="K1834" s="25">
        <v>2</v>
      </c>
      <c r="L1834" s="22">
        <v>39</v>
      </c>
      <c r="M1834" s="13">
        <f t="shared" si="57"/>
        <v>78</v>
      </c>
      <c r="N1834" s="2" t="s">
        <v>594</v>
      </c>
    </row>
    <row r="1835" spans="2:14" x14ac:dyDescent="0.25">
      <c r="B1835" s="12" t="str">
        <f t="shared" si="56"/>
        <v>https://photos6.spartoo.com/photos/167/16734918/16734918_1200_A.jpg</v>
      </c>
      <c r="C1835" s="4">
        <v>56654310</v>
      </c>
      <c r="D1835" s="4">
        <v>16734918</v>
      </c>
      <c r="E1835" s="4" t="s">
        <v>156</v>
      </c>
      <c r="F1835" s="5" t="s">
        <v>1488</v>
      </c>
      <c r="G1835" s="4" t="s">
        <v>151</v>
      </c>
      <c r="H1835" s="4" t="s">
        <v>945</v>
      </c>
      <c r="I1835" s="4" t="s">
        <v>1489</v>
      </c>
      <c r="J1835" s="19">
        <v>38</v>
      </c>
      <c r="K1835" s="25">
        <v>3</v>
      </c>
      <c r="L1835" s="22">
        <v>39</v>
      </c>
      <c r="M1835" s="13">
        <f t="shared" si="57"/>
        <v>117</v>
      </c>
      <c r="N1835" s="2" t="s">
        <v>594</v>
      </c>
    </row>
    <row r="1836" spans="2:14" x14ac:dyDescent="0.25">
      <c r="B1836" s="12" t="str">
        <f t="shared" si="56"/>
        <v>https://photos6.spartoo.com/photos/167/16734918/16734918_1200_A.jpg</v>
      </c>
      <c r="C1836" s="4">
        <v>56654311</v>
      </c>
      <c r="D1836" s="4">
        <v>16734918</v>
      </c>
      <c r="E1836" s="4" t="s">
        <v>156</v>
      </c>
      <c r="F1836" s="5" t="s">
        <v>1488</v>
      </c>
      <c r="G1836" s="4" t="s">
        <v>151</v>
      </c>
      <c r="H1836" s="4" t="s">
        <v>945</v>
      </c>
      <c r="I1836" s="4" t="s">
        <v>1489</v>
      </c>
      <c r="J1836" s="19">
        <v>39</v>
      </c>
      <c r="K1836" s="25">
        <v>1</v>
      </c>
      <c r="L1836" s="22">
        <v>39</v>
      </c>
      <c r="M1836" s="13">
        <f t="shared" si="57"/>
        <v>39</v>
      </c>
      <c r="N1836" s="2" t="s">
        <v>594</v>
      </c>
    </row>
    <row r="1837" spans="2:14" x14ac:dyDescent="0.25">
      <c r="B1837" s="12" t="str">
        <f t="shared" si="56"/>
        <v>https://photos6.spartoo.com/photos/167/16734918/16734918_1200_A.jpg</v>
      </c>
      <c r="C1837" s="4">
        <v>56654312</v>
      </c>
      <c r="D1837" s="4">
        <v>16734918</v>
      </c>
      <c r="E1837" s="4" t="s">
        <v>156</v>
      </c>
      <c r="F1837" s="5" t="s">
        <v>1488</v>
      </c>
      <c r="G1837" s="4" t="s">
        <v>151</v>
      </c>
      <c r="H1837" s="4" t="s">
        <v>945</v>
      </c>
      <c r="I1837" s="4" t="s">
        <v>1489</v>
      </c>
      <c r="J1837" s="19">
        <v>40</v>
      </c>
      <c r="K1837" s="25">
        <v>103</v>
      </c>
      <c r="L1837" s="22">
        <v>39</v>
      </c>
      <c r="M1837" s="13">
        <f t="shared" si="57"/>
        <v>4017</v>
      </c>
      <c r="N1837" s="2" t="s">
        <v>594</v>
      </c>
    </row>
    <row r="1838" spans="2:14" x14ac:dyDescent="0.25">
      <c r="B1838" s="12" t="str">
        <f t="shared" si="56"/>
        <v>https://photos6.spartoo.com/photos/167/16734918/16734918_1200_A.jpg</v>
      </c>
      <c r="C1838" s="4">
        <v>56654313</v>
      </c>
      <c r="D1838" s="4">
        <v>16734918</v>
      </c>
      <c r="E1838" s="4" t="s">
        <v>156</v>
      </c>
      <c r="F1838" s="5" t="s">
        <v>1488</v>
      </c>
      <c r="G1838" s="4" t="s">
        <v>151</v>
      </c>
      <c r="H1838" s="4" t="s">
        <v>945</v>
      </c>
      <c r="I1838" s="4" t="s">
        <v>1489</v>
      </c>
      <c r="J1838" s="19">
        <v>41</v>
      </c>
      <c r="K1838" s="25">
        <v>82</v>
      </c>
      <c r="L1838" s="22">
        <v>39</v>
      </c>
      <c r="M1838" s="13">
        <f t="shared" si="57"/>
        <v>3198</v>
      </c>
      <c r="N1838" s="2" t="s">
        <v>594</v>
      </c>
    </row>
    <row r="1839" spans="2:14" x14ac:dyDescent="0.25">
      <c r="B1839" s="12" t="str">
        <f t="shared" si="56"/>
        <v>https://photos6.spartoo.com/photos/167/16734973/16734973_1200_A.jpg</v>
      </c>
      <c r="C1839" s="4">
        <v>56654640</v>
      </c>
      <c r="D1839" s="4">
        <v>16734973</v>
      </c>
      <c r="E1839" s="4" t="s">
        <v>156</v>
      </c>
      <c r="F1839" s="5" t="s">
        <v>1488</v>
      </c>
      <c r="G1839" s="4" t="s">
        <v>151</v>
      </c>
      <c r="H1839" s="4" t="s">
        <v>985</v>
      </c>
      <c r="I1839" s="4" t="s">
        <v>1476</v>
      </c>
      <c r="J1839" s="19">
        <v>36</v>
      </c>
      <c r="K1839" s="25">
        <v>77</v>
      </c>
      <c r="L1839" s="22">
        <v>35</v>
      </c>
      <c r="M1839" s="13">
        <f t="shared" si="57"/>
        <v>2695</v>
      </c>
      <c r="N1839" s="2" t="s">
        <v>12</v>
      </c>
    </row>
    <row r="1840" spans="2:14" x14ac:dyDescent="0.25">
      <c r="B1840" s="12" t="str">
        <f t="shared" si="56"/>
        <v>https://photos6.spartoo.com/photos/167/16734973/16734973_1200_A.jpg</v>
      </c>
      <c r="C1840" s="4">
        <v>56654641</v>
      </c>
      <c r="D1840" s="4">
        <v>16734973</v>
      </c>
      <c r="E1840" s="4" t="s">
        <v>156</v>
      </c>
      <c r="F1840" s="5" t="s">
        <v>1488</v>
      </c>
      <c r="G1840" s="4" t="s">
        <v>151</v>
      </c>
      <c r="H1840" s="4" t="s">
        <v>985</v>
      </c>
      <c r="I1840" s="4" t="s">
        <v>1476</v>
      </c>
      <c r="J1840" s="19">
        <v>37</v>
      </c>
      <c r="K1840" s="25">
        <v>101</v>
      </c>
      <c r="L1840" s="22">
        <v>35</v>
      </c>
      <c r="M1840" s="13">
        <f t="shared" si="57"/>
        <v>3535</v>
      </c>
      <c r="N1840" s="2" t="s">
        <v>12</v>
      </c>
    </row>
    <row r="1841" spans="2:14" x14ac:dyDescent="0.25">
      <c r="B1841" s="12" t="str">
        <f t="shared" si="56"/>
        <v>https://photos6.spartoo.com/photos/167/16734973/16734973_1200_A.jpg</v>
      </c>
      <c r="C1841" s="4">
        <v>56654642</v>
      </c>
      <c r="D1841" s="4">
        <v>16734973</v>
      </c>
      <c r="E1841" s="4" t="s">
        <v>156</v>
      </c>
      <c r="F1841" s="5" t="s">
        <v>1488</v>
      </c>
      <c r="G1841" s="4" t="s">
        <v>151</v>
      </c>
      <c r="H1841" s="4" t="s">
        <v>985</v>
      </c>
      <c r="I1841" s="4" t="s">
        <v>1476</v>
      </c>
      <c r="J1841" s="19">
        <v>38</v>
      </c>
      <c r="K1841" s="25">
        <v>152</v>
      </c>
      <c r="L1841" s="22">
        <v>35</v>
      </c>
      <c r="M1841" s="13">
        <f t="shared" si="57"/>
        <v>5320</v>
      </c>
      <c r="N1841" s="2" t="s">
        <v>12</v>
      </c>
    </row>
    <row r="1842" spans="2:14" x14ac:dyDescent="0.25">
      <c r="B1842" s="12" t="str">
        <f t="shared" si="56"/>
        <v>https://photos6.spartoo.com/photos/167/16734973/16734973_1200_A.jpg</v>
      </c>
      <c r="C1842" s="4">
        <v>56654643</v>
      </c>
      <c r="D1842" s="4">
        <v>16734973</v>
      </c>
      <c r="E1842" s="4" t="s">
        <v>156</v>
      </c>
      <c r="F1842" s="5" t="s">
        <v>1488</v>
      </c>
      <c r="G1842" s="4" t="s">
        <v>151</v>
      </c>
      <c r="H1842" s="4" t="s">
        <v>985</v>
      </c>
      <c r="I1842" s="4" t="s">
        <v>1476</v>
      </c>
      <c r="J1842" s="19">
        <v>39</v>
      </c>
      <c r="K1842" s="25">
        <v>138</v>
      </c>
      <c r="L1842" s="22">
        <v>35</v>
      </c>
      <c r="M1842" s="13">
        <f t="shared" si="57"/>
        <v>4830</v>
      </c>
      <c r="N1842" s="2" t="s">
        <v>12</v>
      </c>
    </row>
    <row r="1843" spans="2:14" x14ac:dyDescent="0.25">
      <c r="B1843" s="12" t="str">
        <f t="shared" si="56"/>
        <v>https://photos6.spartoo.com/photos/167/16734973/16734973_1200_A.jpg</v>
      </c>
      <c r="C1843" s="4">
        <v>56654644</v>
      </c>
      <c r="D1843" s="4">
        <v>16734973</v>
      </c>
      <c r="E1843" s="4" t="s">
        <v>156</v>
      </c>
      <c r="F1843" s="5" t="s">
        <v>1488</v>
      </c>
      <c r="G1843" s="4" t="s">
        <v>151</v>
      </c>
      <c r="H1843" s="4" t="s">
        <v>985</v>
      </c>
      <c r="I1843" s="4" t="s">
        <v>1476</v>
      </c>
      <c r="J1843" s="19">
        <v>40</v>
      </c>
      <c r="K1843" s="25">
        <v>70</v>
      </c>
      <c r="L1843" s="22">
        <v>35</v>
      </c>
      <c r="M1843" s="13">
        <f t="shared" si="57"/>
        <v>2450</v>
      </c>
      <c r="N1843" s="2" t="s">
        <v>12</v>
      </c>
    </row>
    <row r="1844" spans="2:14" x14ac:dyDescent="0.25">
      <c r="B1844" s="12" t="str">
        <f t="shared" si="56"/>
        <v>https://photos6.spartoo.com/photos/167/16734973/16734973_1200_A.jpg</v>
      </c>
      <c r="C1844" s="4">
        <v>56654645</v>
      </c>
      <c r="D1844" s="4">
        <v>16734973</v>
      </c>
      <c r="E1844" s="4" t="s">
        <v>156</v>
      </c>
      <c r="F1844" s="5" t="s">
        <v>1488</v>
      </c>
      <c r="G1844" s="4" t="s">
        <v>151</v>
      </c>
      <c r="H1844" s="4" t="s">
        <v>985</v>
      </c>
      <c r="I1844" s="4" t="s">
        <v>1476</v>
      </c>
      <c r="J1844" s="19">
        <v>41</v>
      </c>
      <c r="K1844" s="25">
        <v>33</v>
      </c>
      <c r="L1844" s="22">
        <v>35</v>
      </c>
      <c r="M1844" s="13">
        <f t="shared" si="57"/>
        <v>1155</v>
      </c>
      <c r="N1844" s="2" t="s">
        <v>12</v>
      </c>
    </row>
    <row r="1845" spans="2:14" x14ac:dyDescent="0.25">
      <c r="B1845" s="12" t="str">
        <f t="shared" si="56"/>
        <v>https://photos6.spartoo.com/photos/839/8397109/8397109_1200_A.jpg</v>
      </c>
      <c r="C1845" s="4">
        <v>37198042</v>
      </c>
      <c r="D1845" s="4">
        <v>8397109</v>
      </c>
      <c r="E1845" s="4" t="s">
        <v>156</v>
      </c>
      <c r="F1845" s="5" t="s">
        <v>1470</v>
      </c>
      <c r="G1845" s="4" t="s">
        <v>151</v>
      </c>
      <c r="H1845" s="4" t="s">
        <v>633</v>
      </c>
      <c r="I1845" s="4" t="s">
        <v>1469</v>
      </c>
      <c r="J1845" s="19">
        <v>36</v>
      </c>
      <c r="K1845" s="25">
        <v>8</v>
      </c>
      <c r="L1845" s="22">
        <v>89</v>
      </c>
      <c r="M1845" s="13">
        <f t="shared" si="57"/>
        <v>712</v>
      </c>
      <c r="N1845" s="2" t="s">
        <v>1501</v>
      </c>
    </row>
    <row r="1846" spans="2:14" x14ac:dyDescent="0.25">
      <c r="B1846" s="12" t="str">
        <f t="shared" si="56"/>
        <v>https://photos6.spartoo.com/photos/839/8397114/8397114_1200_A.jpg</v>
      </c>
      <c r="C1846" s="4">
        <v>37198053</v>
      </c>
      <c r="D1846" s="4">
        <v>8397114</v>
      </c>
      <c r="E1846" s="4" t="s">
        <v>156</v>
      </c>
      <c r="F1846" s="5" t="s">
        <v>1470</v>
      </c>
      <c r="G1846" s="4" t="s">
        <v>151</v>
      </c>
      <c r="H1846" s="4" t="s">
        <v>634</v>
      </c>
      <c r="I1846" s="4" t="s">
        <v>1466</v>
      </c>
      <c r="J1846" s="19">
        <v>36</v>
      </c>
      <c r="K1846" s="25">
        <v>7</v>
      </c>
      <c r="L1846" s="22">
        <v>89</v>
      </c>
      <c r="M1846" s="13">
        <f t="shared" si="57"/>
        <v>623</v>
      </c>
      <c r="N1846" s="2" t="s">
        <v>1502</v>
      </c>
    </row>
    <row r="1847" spans="2:14" x14ac:dyDescent="0.25">
      <c r="B1847" s="12" t="str">
        <f t="shared" si="56"/>
        <v>https://photos6.spartoo.com/photos/839/8397339/8397339_1200_A.jpg</v>
      </c>
      <c r="C1847" s="4">
        <v>37198569</v>
      </c>
      <c r="D1847" s="4">
        <v>8397339</v>
      </c>
      <c r="E1847" s="4" t="s">
        <v>156</v>
      </c>
      <c r="F1847" s="5" t="s">
        <v>1470</v>
      </c>
      <c r="G1847" s="4" t="s">
        <v>151</v>
      </c>
      <c r="H1847" s="4" t="s">
        <v>652</v>
      </c>
      <c r="I1847" s="4" t="s">
        <v>1474</v>
      </c>
      <c r="J1847" s="19">
        <v>36</v>
      </c>
      <c r="K1847" s="25">
        <v>3</v>
      </c>
      <c r="L1847" s="22">
        <v>99</v>
      </c>
      <c r="M1847" s="13">
        <f t="shared" si="57"/>
        <v>297</v>
      </c>
      <c r="N1847" s="2" t="s">
        <v>1524</v>
      </c>
    </row>
    <row r="1848" spans="2:14" x14ac:dyDescent="0.25">
      <c r="B1848" s="12" t="str">
        <f t="shared" si="56"/>
        <v>https://photos6.spartoo.com/photos/839/8397343/8397343_1200_A.jpg</v>
      </c>
      <c r="C1848" s="4">
        <v>37198585</v>
      </c>
      <c r="D1848" s="4">
        <v>8397343</v>
      </c>
      <c r="E1848" s="4" t="s">
        <v>156</v>
      </c>
      <c r="F1848" s="5" t="s">
        <v>1470</v>
      </c>
      <c r="G1848" s="4" t="s">
        <v>151</v>
      </c>
      <c r="H1848" s="4" t="s">
        <v>654</v>
      </c>
      <c r="I1848" s="4" t="s">
        <v>1476</v>
      </c>
      <c r="J1848" s="19">
        <v>36</v>
      </c>
      <c r="K1848" s="25">
        <v>2</v>
      </c>
      <c r="L1848" s="22">
        <v>69</v>
      </c>
      <c r="M1848" s="13">
        <f t="shared" si="57"/>
        <v>138</v>
      </c>
      <c r="N1848" s="2" t="s">
        <v>1526</v>
      </c>
    </row>
    <row r="1849" spans="2:14" x14ac:dyDescent="0.25">
      <c r="B1849" s="12" t="str">
        <f t="shared" si="56"/>
        <v>https://photos6.spartoo.com/photos/839/8397344/8397344_1200_A.jpg</v>
      </c>
      <c r="C1849" s="4">
        <v>37198590</v>
      </c>
      <c r="D1849" s="4">
        <v>8397344</v>
      </c>
      <c r="E1849" s="4" t="s">
        <v>156</v>
      </c>
      <c r="F1849" s="5" t="s">
        <v>1470</v>
      </c>
      <c r="G1849" s="4" t="s">
        <v>151</v>
      </c>
      <c r="H1849" s="4" t="s">
        <v>655</v>
      </c>
      <c r="I1849" s="4" t="s">
        <v>1468</v>
      </c>
      <c r="J1849" s="19">
        <v>36</v>
      </c>
      <c r="K1849" s="25">
        <v>4</v>
      </c>
      <c r="L1849" s="22">
        <v>99</v>
      </c>
      <c r="M1849" s="13">
        <f t="shared" si="57"/>
        <v>396</v>
      </c>
      <c r="N1849" s="2" t="s">
        <v>1527</v>
      </c>
    </row>
    <row r="1850" spans="2:14" x14ac:dyDescent="0.25">
      <c r="B1850" s="12" t="str">
        <f t="shared" si="56"/>
        <v>https://photos6.spartoo.com/photos/839/8399342/8399342_1200_A.jpg</v>
      </c>
      <c r="C1850" s="4">
        <v>37283117</v>
      </c>
      <c r="D1850" s="4">
        <v>8399342</v>
      </c>
      <c r="E1850" s="4" t="s">
        <v>156</v>
      </c>
      <c r="F1850" s="5" t="s">
        <v>1470</v>
      </c>
      <c r="G1850" s="4" t="s">
        <v>151</v>
      </c>
      <c r="H1850" s="4" t="s">
        <v>689</v>
      </c>
      <c r="I1850" s="4" t="s">
        <v>1478</v>
      </c>
      <c r="J1850" s="19">
        <v>36</v>
      </c>
      <c r="K1850" s="25">
        <v>7</v>
      </c>
      <c r="L1850" s="22">
        <v>89</v>
      </c>
      <c r="M1850" s="13">
        <f t="shared" si="57"/>
        <v>623</v>
      </c>
      <c r="N1850" s="2" t="s">
        <v>1570</v>
      </c>
    </row>
    <row r="1851" spans="2:14" x14ac:dyDescent="0.25">
      <c r="B1851" s="12" t="str">
        <f t="shared" si="56"/>
        <v>https://photos6.spartoo.com/photos/839/8399446/8399446_1200_A.jpg</v>
      </c>
      <c r="C1851" s="4">
        <v>37283278</v>
      </c>
      <c r="D1851" s="4">
        <v>8399446</v>
      </c>
      <c r="E1851" s="4" t="s">
        <v>156</v>
      </c>
      <c r="F1851" s="5" t="s">
        <v>1470</v>
      </c>
      <c r="G1851" s="4" t="s">
        <v>151</v>
      </c>
      <c r="H1851" s="4" t="s">
        <v>702</v>
      </c>
      <c r="I1851" s="4" t="s">
        <v>1469</v>
      </c>
      <c r="J1851" s="19">
        <v>36</v>
      </c>
      <c r="K1851" s="25">
        <v>5</v>
      </c>
      <c r="L1851" s="22">
        <v>89</v>
      </c>
      <c r="M1851" s="13">
        <f t="shared" si="57"/>
        <v>445</v>
      </c>
      <c r="N1851" s="2" t="s">
        <v>1585</v>
      </c>
    </row>
    <row r="1852" spans="2:14" x14ac:dyDescent="0.25">
      <c r="B1852" s="12" t="str">
        <f t="shared" si="56"/>
        <v>https://photos6.spartoo.com/photos/838/8388435/8388435_1200_A.jpg</v>
      </c>
      <c r="C1852" s="4">
        <v>38075906</v>
      </c>
      <c r="D1852" s="4">
        <v>8388435</v>
      </c>
      <c r="E1852" s="4" t="s">
        <v>156</v>
      </c>
      <c r="F1852" s="5" t="s">
        <v>1470</v>
      </c>
      <c r="G1852" s="4" t="s">
        <v>151</v>
      </c>
      <c r="H1852" s="4" t="s">
        <v>734</v>
      </c>
      <c r="I1852" s="4" t="s">
        <v>1469</v>
      </c>
      <c r="J1852" s="19">
        <v>36</v>
      </c>
      <c r="K1852" s="25">
        <v>1</v>
      </c>
      <c r="L1852" s="22">
        <v>79</v>
      </c>
      <c r="M1852" s="13">
        <f t="shared" si="57"/>
        <v>79</v>
      </c>
      <c r="N1852" s="2" t="s">
        <v>1642</v>
      </c>
    </row>
    <row r="1853" spans="2:14" x14ac:dyDescent="0.25">
      <c r="B1853" s="12" t="str">
        <f t="shared" si="56"/>
        <v>https://photos6.spartoo.com/photos/839/8397116/8397116_1200_A.jpg</v>
      </c>
      <c r="C1853" s="4">
        <v>38076808</v>
      </c>
      <c r="D1853" s="4">
        <v>8397116</v>
      </c>
      <c r="E1853" s="4" t="s">
        <v>156</v>
      </c>
      <c r="F1853" s="5" t="s">
        <v>1470</v>
      </c>
      <c r="G1853" s="4" t="s">
        <v>151</v>
      </c>
      <c r="H1853" s="4" t="s">
        <v>742</v>
      </c>
      <c r="I1853" s="4" t="s">
        <v>1478</v>
      </c>
      <c r="J1853" s="19">
        <v>36</v>
      </c>
      <c r="K1853" s="25">
        <v>2</v>
      </c>
      <c r="L1853" s="22">
        <v>69</v>
      </c>
      <c r="M1853" s="13">
        <f t="shared" si="57"/>
        <v>138</v>
      </c>
      <c r="N1853" s="2" t="s">
        <v>1656</v>
      </c>
    </row>
    <row r="1854" spans="2:14" x14ac:dyDescent="0.25">
      <c r="B1854" s="12" t="str">
        <f t="shared" si="56"/>
        <v>https://photos6.spartoo.com/photos/839/8397123/8397123_1200_A.jpg</v>
      </c>
      <c r="C1854" s="4">
        <v>38076848</v>
      </c>
      <c r="D1854" s="4">
        <v>8397123</v>
      </c>
      <c r="E1854" s="4" t="s">
        <v>156</v>
      </c>
      <c r="F1854" s="5" t="s">
        <v>1470</v>
      </c>
      <c r="G1854" s="4" t="s">
        <v>151</v>
      </c>
      <c r="H1854" s="4" t="s">
        <v>743</v>
      </c>
      <c r="I1854" s="4" t="s">
        <v>1469</v>
      </c>
      <c r="J1854" s="19">
        <v>36</v>
      </c>
      <c r="K1854" s="25">
        <v>1</v>
      </c>
      <c r="L1854" s="22">
        <v>69</v>
      </c>
      <c r="M1854" s="13">
        <f t="shared" si="57"/>
        <v>69</v>
      </c>
      <c r="N1854" s="2" t="s">
        <v>1657</v>
      </c>
    </row>
    <row r="1855" spans="2:14" x14ac:dyDescent="0.25">
      <c r="B1855" s="12" t="str">
        <f t="shared" si="56"/>
        <v>https://photos6.spartoo.com/photos/839/8399341/8399341_1200_A.jpg</v>
      </c>
      <c r="C1855" s="4">
        <v>38079807</v>
      </c>
      <c r="D1855" s="4">
        <v>8399341</v>
      </c>
      <c r="E1855" s="4" t="s">
        <v>156</v>
      </c>
      <c r="F1855" s="5" t="s">
        <v>1470</v>
      </c>
      <c r="G1855" s="4" t="s">
        <v>151</v>
      </c>
      <c r="H1855" s="4" t="s">
        <v>767</v>
      </c>
      <c r="I1855" s="4" t="s">
        <v>1484</v>
      </c>
      <c r="J1855" s="19">
        <v>36</v>
      </c>
      <c r="K1855" s="25">
        <v>1</v>
      </c>
      <c r="L1855" s="22">
        <v>59</v>
      </c>
      <c r="M1855" s="13">
        <f t="shared" si="57"/>
        <v>59</v>
      </c>
      <c r="N1855" s="2" t="s">
        <v>1706</v>
      </c>
    </row>
    <row r="1856" spans="2:14" x14ac:dyDescent="0.25">
      <c r="B1856" s="12" t="str">
        <f t="shared" si="56"/>
        <v>https://photos6.spartoo.com/photos/840/8401055/8401055_1200_A.jpg</v>
      </c>
      <c r="C1856" s="4">
        <v>38081821</v>
      </c>
      <c r="D1856" s="4">
        <v>8401055</v>
      </c>
      <c r="E1856" s="4" t="s">
        <v>156</v>
      </c>
      <c r="F1856" s="5" t="s">
        <v>1470</v>
      </c>
      <c r="G1856" s="4" t="s">
        <v>151</v>
      </c>
      <c r="H1856" s="4" t="s">
        <v>787</v>
      </c>
      <c r="I1856" s="4" t="s">
        <v>1478</v>
      </c>
      <c r="J1856" s="19">
        <v>36</v>
      </c>
      <c r="K1856" s="25">
        <v>2</v>
      </c>
      <c r="L1856" s="22">
        <v>49</v>
      </c>
      <c r="M1856" s="13">
        <f t="shared" si="57"/>
        <v>98</v>
      </c>
      <c r="N1856" s="2" t="s">
        <v>1731</v>
      </c>
    </row>
    <row r="1857" spans="2:14" x14ac:dyDescent="0.25">
      <c r="B1857" s="12" t="str">
        <f t="shared" si="56"/>
        <v>https://photos6.spartoo.com/photos/840/8401055/8401055_1200_A.jpg</v>
      </c>
      <c r="C1857" s="4">
        <v>38081822</v>
      </c>
      <c r="D1857" s="4">
        <v>8401055</v>
      </c>
      <c r="E1857" s="4" t="s">
        <v>156</v>
      </c>
      <c r="F1857" s="5" t="s">
        <v>1470</v>
      </c>
      <c r="G1857" s="4" t="s">
        <v>151</v>
      </c>
      <c r="H1857" s="4" t="s">
        <v>787</v>
      </c>
      <c r="I1857" s="4" t="s">
        <v>1478</v>
      </c>
      <c r="J1857" s="19">
        <v>37</v>
      </c>
      <c r="K1857" s="25">
        <v>9</v>
      </c>
      <c r="L1857" s="22">
        <v>49</v>
      </c>
      <c r="M1857" s="13">
        <f t="shared" si="57"/>
        <v>441</v>
      </c>
      <c r="N1857" s="2" t="s">
        <v>1731</v>
      </c>
    </row>
    <row r="1858" spans="2:14" x14ac:dyDescent="0.25">
      <c r="B1858" s="12" t="str">
        <f t="shared" si="56"/>
        <v>https://photos6.spartoo.com/photos/840/8401055/8401055_1200_A.jpg</v>
      </c>
      <c r="C1858" s="4">
        <v>38081824</v>
      </c>
      <c r="D1858" s="4">
        <v>8401055</v>
      </c>
      <c r="E1858" s="4" t="s">
        <v>156</v>
      </c>
      <c r="F1858" s="5" t="s">
        <v>1470</v>
      </c>
      <c r="G1858" s="4" t="s">
        <v>151</v>
      </c>
      <c r="H1858" s="4" t="s">
        <v>787</v>
      </c>
      <c r="I1858" s="4" t="s">
        <v>1478</v>
      </c>
      <c r="J1858" s="19">
        <v>39</v>
      </c>
      <c r="K1858" s="25">
        <v>3</v>
      </c>
      <c r="L1858" s="22">
        <v>49</v>
      </c>
      <c r="M1858" s="13">
        <f t="shared" si="57"/>
        <v>147</v>
      </c>
      <c r="N1858" s="2" t="s">
        <v>1731</v>
      </c>
    </row>
    <row r="1859" spans="2:14" x14ac:dyDescent="0.25">
      <c r="B1859" s="12" t="str">
        <f t="shared" ref="B1859:B1922" si="58">HYPERLINK(N1859)</f>
        <v>https://photos6.spartoo.com/photos/840/8401056/8401056_1200_A.jpg</v>
      </c>
      <c r="C1859" s="4">
        <v>38081829</v>
      </c>
      <c r="D1859" s="4">
        <v>8401056</v>
      </c>
      <c r="E1859" s="4" t="s">
        <v>156</v>
      </c>
      <c r="F1859" s="5" t="s">
        <v>1470</v>
      </c>
      <c r="G1859" s="4" t="s">
        <v>151</v>
      </c>
      <c r="H1859" s="4" t="s">
        <v>788</v>
      </c>
      <c r="I1859" s="4" t="s">
        <v>1478</v>
      </c>
      <c r="J1859" s="19">
        <v>36</v>
      </c>
      <c r="K1859" s="25">
        <v>10</v>
      </c>
      <c r="L1859" s="22">
        <v>59</v>
      </c>
      <c r="M1859" s="13">
        <f t="shared" ref="M1859:M1922" si="59">+L1859*K1859</f>
        <v>590</v>
      </c>
      <c r="N1859" s="2" t="s">
        <v>1732</v>
      </c>
    </row>
    <row r="1860" spans="2:14" x14ac:dyDescent="0.25">
      <c r="B1860" s="12" t="str">
        <f t="shared" si="58"/>
        <v>https://photos6.spartoo.com/photos/840/8401056/8401056_1200_A.jpg</v>
      </c>
      <c r="C1860" s="4">
        <v>38081830</v>
      </c>
      <c r="D1860" s="4">
        <v>8401056</v>
      </c>
      <c r="E1860" s="4" t="s">
        <v>156</v>
      </c>
      <c r="F1860" s="5" t="s">
        <v>1470</v>
      </c>
      <c r="G1860" s="4" t="s">
        <v>151</v>
      </c>
      <c r="H1860" s="4" t="s">
        <v>788</v>
      </c>
      <c r="I1860" s="4" t="s">
        <v>1478</v>
      </c>
      <c r="J1860" s="19">
        <v>37</v>
      </c>
      <c r="K1860" s="25">
        <v>21</v>
      </c>
      <c r="L1860" s="22">
        <v>59</v>
      </c>
      <c r="M1860" s="13">
        <f t="shared" si="59"/>
        <v>1239</v>
      </c>
      <c r="N1860" s="2" t="s">
        <v>1732</v>
      </c>
    </row>
    <row r="1861" spans="2:14" x14ac:dyDescent="0.25">
      <c r="B1861" s="12" t="str">
        <f t="shared" si="58"/>
        <v>https://photos6.spartoo.com/photos/840/8401056/8401056_1200_A.jpg</v>
      </c>
      <c r="C1861" s="4">
        <v>38081833</v>
      </c>
      <c r="D1861" s="4">
        <v>8401056</v>
      </c>
      <c r="E1861" s="4" t="s">
        <v>156</v>
      </c>
      <c r="F1861" s="5" t="s">
        <v>1470</v>
      </c>
      <c r="G1861" s="4" t="s">
        <v>151</v>
      </c>
      <c r="H1861" s="4" t="s">
        <v>788</v>
      </c>
      <c r="I1861" s="4" t="s">
        <v>1478</v>
      </c>
      <c r="J1861" s="19">
        <v>40</v>
      </c>
      <c r="K1861" s="25">
        <v>1</v>
      </c>
      <c r="L1861" s="22">
        <v>59</v>
      </c>
      <c r="M1861" s="13">
        <f t="shared" si="59"/>
        <v>59</v>
      </c>
      <c r="N1861" s="2" t="s">
        <v>1732</v>
      </c>
    </row>
    <row r="1862" spans="2:14" x14ac:dyDescent="0.25">
      <c r="B1862" s="12" t="str">
        <f t="shared" si="58"/>
        <v>https://photos6.spartoo.com/photos/840/8401059/8401059_1200_A.jpg</v>
      </c>
      <c r="C1862" s="4">
        <v>38081853</v>
      </c>
      <c r="D1862" s="4">
        <v>8401059</v>
      </c>
      <c r="E1862" s="4" t="s">
        <v>156</v>
      </c>
      <c r="F1862" s="5" t="s">
        <v>1470</v>
      </c>
      <c r="G1862" s="4" t="s">
        <v>151</v>
      </c>
      <c r="H1862" s="4" t="s">
        <v>790</v>
      </c>
      <c r="I1862" s="4" t="s">
        <v>1466</v>
      </c>
      <c r="J1862" s="19">
        <v>36</v>
      </c>
      <c r="K1862" s="25">
        <v>3</v>
      </c>
      <c r="L1862" s="22">
        <v>79</v>
      </c>
      <c r="M1862" s="13">
        <f t="shared" si="59"/>
        <v>237</v>
      </c>
      <c r="N1862" s="2" t="s">
        <v>1734</v>
      </c>
    </row>
    <row r="1863" spans="2:14" x14ac:dyDescent="0.25">
      <c r="B1863" s="12" t="str">
        <f t="shared" si="58"/>
        <v>https://photos6.spartoo.com/photos/106/10607875/10607875_1200_A.jpg</v>
      </c>
      <c r="C1863" s="4">
        <v>40570392</v>
      </c>
      <c r="D1863" s="4">
        <v>10607875</v>
      </c>
      <c r="E1863" s="4" t="s">
        <v>156</v>
      </c>
      <c r="F1863" s="5" t="s">
        <v>1470</v>
      </c>
      <c r="G1863" s="4" t="s">
        <v>151</v>
      </c>
      <c r="H1863" s="4" t="s">
        <v>865</v>
      </c>
      <c r="I1863" s="4" t="s">
        <v>1469</v>
      </c>
      <c r="J1863" s="19">
        <v>36</v>
      </c>
      <c r="K1863" s="25">
        <v>2</v>
      </c>
      <c r="L1863" s="22">
        <v>120</v>
      </c>
      <c r="M1863" s="13">
        <f t="shared" si="59"/>
        <v>240</v>
      </c>
      <c r="N1863" s="2" t="s">
        <v>329</v>
      </c>
    </row>
    <row r="1864" spans="2:14" x14ac:dyDescent="0.25">
      <c r="B1864" s="12" t="str">
        <f t="shared" si="58"/>
        <v>https://photos6.spartoo.com/photos/106/10608556/10608556_1200_A.jpg</v>
      </c>
      <c r="C1864" s="4">
        <v>40573923</v>
      </c>
      <c r="D1864" s="4">
        <v>10608556</v>
      </c>
      <c r="E1864" s="4" t="s">
        <v>156</v>
      </c>
      <c r="F1864" s="5" t="s">
        <v>1470</v>
      </c>
      <c r="G1864" s="4" t="s">
        <v>151</v>
      </c>
      <c r="H1864" s="4" t="s">
        <v>867</v>
      </c>
      <c r="I1864" s="4" t="s">
        <v>1478</v>
      </c>
      <c r="J1864" s="19">
        <v>36</v>
      </c>
      <c r="K1864" s="25">
        <v>1</v>
      </c>
      <c r="L1864" s="22">
        <v>79</v>
      </c>
      <c r="M1864" s="13">
        <f t="shared" si="59"/>
        <v>79</v>
      </c>
      <c r="N1864" s="2" t="s">
        <v>332</v>
      </c>
    </row>
    <row r="1865" spans="2:14" x14ac:dyDescent="0.25">
      <c r="B1865" s="12" t="str">
        <f t="shared" si="58"/>
        <v>https://photos6.spartoo.com/photos/134/13477812/13477812_1200_A.jpg</v>
      </c>
      <c r="C1865" s="4">
        <v>46938926</v>
      </c>
      <c r="D1865" s="4">
        <v>13477812</v>
      </c>
      <c r="E1865" s="4" t="s">
        <v>156</v>
      </c>
      <c r="F1865" s="5" t="s">
        <v>1470</v>
      </c>
      <c r="G1865" s="4" t="s">
        <v>151</v>
      </c>
      <c r="H1865" s="4" t="s">
        <v>870</v>
      </c>
      <c r="I1865" s="4" t="s">
        <v>1475</v>
      </c>
      <c r="J1865" s="19">
        <v>36</v>
      </c>
      <c r="K1865" s="25">
        <v>1</v>
      </c>
      <c r="L1865" s="22">
        <v>69</v>
      </c>
      <c r="M1865" s="13">
        <f t="shared" si="59"/>
        <v>69</v>
      </c>
      <c r="N1865" s="2" t="s">
        <v>341</v>
      </c>
    </row>
    <row r="1866" spans="2:14" x14ac:dyDescent="0.25">
      <c r="B1866" s="12" t="str">
        <f t="shared" si="58"/>
        <v>https://photos6.spartoo.com/photos/134/13477812/13477812_1200_A.jpg</v>
      </c>
      <c r="C1866" s="4">
        <v>46938927</v>
      </c>
      <c r="D1866" s="4">
        <v>13477812</v>
      </c>
      <c r="E1866" s="4" t="s">
        <v>156</v>
      </c>
      <c r="F1866" s="5" t="s">
        <v>1470</v>
      </c>
      <c r="G1866" s="4" t="s">
        <v>151</v>
      </c>
      <c r="H1866" s="4" t="s">
        <v>870</v>
      </c>
      <c r="I1866" s="4" t="s">
        <v>1475</v>
      </c>
      <c r="J1866" s="19">
        <v>37</v>
      </c>
      <c r="K1866" s="25">
        <v>6</v>
      </c>
      <c r="L1866" s="22">
        <v>69</v>
      </c>
      <c r="M1866" s="13">
        <f t="shared" si="59"/>
        <v>414</v>
      </c>
      <c r="N1866" s="2" t="s">
        <v>341</v>
      </c>
    </row>
    <row r="1867" spans="2:14" x14ac:dyDescent="0.25">
      <c r="B1867" s="12" t="str">
        <f t="shared" si="58"/>
        <v>https://photos6.spartoo.com/photos/134/13477818/13477818_1200_A.jpg</v>
      </c>
      <c r="C1867" s="4">
        <v>47566786</v>
      </c>
      <c r="D1867" s="4">
        <v>13477818</v>
      </c>
      <c r="E1867" s="4" t="s">
        <v>156</v>
      </c>
      <c r="F1867" s="5" t="s">
        <v>1470</v>
      </c>
      <c r="G1867" s="4" t="s">
        <v>151</v>
      </c>
      <c r="H1867" s="4" t="s">
        <v>878</v>
      </c>
      <c r="I1867" s="4" t="s">
        <v>1483</v>
      </c>
      <c r="J1867" s="19">
        <v>36</v>
      </c>
      <c r="K1867" s="25">
        <v>8</v>
      </c>
      <c r="L1867" s="22">
        <v>59</v>
      </c>
      <c r="M1867" s="13">
        <f t="shared" si="59"/>
        <v>472</v>
      </c>
      <c r="N1867" s="2" t="s">
        <v>370</v>
      </c>
    </row>
    <row r="1868" spans="2:14" x14ac:dyDescent="0.25">
      <c r="B1868" s="12" t="str">
        <f t="shared" si="58"/>
        <v>https://photos6.spartoo.com/photos/134/13477800/13477800_1200_A.jpg</v>
      </c>
      <c r="C1868" s="4">
        <v>47656937</v>
      </c>
      <c r="D1868" s="4">
        <v>13477800</v>
      </c>
      <c r="E1868" s="4" t="s">
        <v>156</v>
      </c>
      <c r="F1868" s="5" t="s">
        <v>1470</v>
      </c>
      <c r="G1868" s="4" t="s">
        <v>151</v>
      </c>
      <c r="H1868" s="4" t="s">
        <v>880</v>
      </c>
      <c r="I1868" s="4" t="s">
        <v>1478</v>
      </c>
      <c r="J1868" s="19">
        <v>36</v>
      </c>
      <c r="K1868" s="25">
        <v>9</v>
      </c>
      <c r="L1868" s="22">
        <v>79</v>
      </c>
      <c r="M1868" s="13">
        <f t="shared" si="59"/>
        <v>711</v>
      </c>
      <c r="N1868" s="2" t="s">
        <v>373</v>
      </c>
    </row>
    <row r="1869" spans="2:14" x14ac:dyDescent="0.25">
      <c r="B1869" s="12" t="str">
        <f t="shared" si="58"/>
        <v>https://photos6.spartoo.com/photos/134/13477819/13477819_1200_A.jpg</v>
      </c>
      <c r="C1869" s="4">
        <v>47656943</v>
      </c>
      <c r="D1869" s="4">
        <v>13477819</v>
      </c>
      <c r="E1869" s="4" t="s">
        <v>156</v>
      </c>
      <c r="F1869" s="5" t="s">
        <v>1470</v>
      </c>
      <c r="G1869" s="4" t="s">
        <v>151</v>
      </c>
      <c r="H1869" s="4" t="s">
        <v>881</v>
      </c>
      <c r="I1869" s="4" t="s">
        <v>1475</v>
      </c>
      <c r="J1869" s="19">
        <v>36</v>
      </c>
      <c r="K1869" s="25">
        <v>1</v>
      </c>
      <c r="L1869" s="22">
        <v>69</v>
      </c>
      <c r="M1869" s="13">
        <f t="shared" si="59"/>
        <v>69</v>
      </c>
      <c r="N1869" s="2" t="s">
        <v>374</v>
      </c>
    </row>
    <row r="1870" spans="2:14" x14ac:dyDescent="0.25">
      <c r="B1870" s="12" t="str">
        <f t="shared" si="58"/>
        <v>https://photos6.spartoo.com/photos/134/13477811/13477811_1200_A.jpg</v>
      </c>
      <c r="C1870" s="4">
        <v>47743891</v>
      </c>
      <c r="D1870" s="4">
        <v>13477811</v>
      </c>
      <c r="E1870" s="4" t="s">
        <v>156</v>
      </c>
      <c r="F1870" s="5" t="s">
        <v>1470</v>
      </c>
      <c r="G1870" s="4" t="s">
        <v>151</v>
      </c>
      <c r="H1870" s="4" t="s">
        <v>885</v>
      </c>
      <c r="I1870" s="4" t="s">
        <v>1474</v>
      </c>
      <c r="J1870" s="19">
        <v>36</v>
      </c>
      <c r="K1870" s="25">
        <v>40</v>
      </c>
      <c r="L1870" s="22">
        <v>79</v>
      </c>
      <c r="M1870" s="13">
        <f t="shared" si="59"/>
        <v>3160</v>
      </c>
      <c r="N1870" s="2" t="s">
        <v>382</v>
      </c>
    </row>
    <row r="1871" spans="2:14" x14ac:dyDescent="0.25">
      <c r="B1871" s="12" t="str">
        <f t="shared" si="58"/>
        <v>https://photos6.spartoo.com/photos/134/13477811/13477811_1200_A.jpg</v>
      </c>
      <c r="C1871" s="4">
        <v>47743896</v>
      </c>
      <c r="D1871" s="4">
        <v>13477811</v>
      </c>
      <c r="E1871" s="4" t="s">
        <v>156</v>
      </c>
      <c r="F1871" s="5" t="s">
        <v>1470</v>
      </c>
      <c r="G1871" s="4" t="s">
        <v>151</v>
      </c>
      <c r="H1871" s="4" t="s">
        <v>885</v>
      </c>
      <c r="I1871" s="4" t="s">
        <v>1474</v>
      </c>
      <c r="J1871" s="19">
        <v>41</v>
      </c>
      <c r="K1871" s="25">
        <v>32</v>
      </c>
      <c r="L1871" s="22">
        <v>79</v>
      </c>
      <c r="M1871" s="13">
        <f t="shared" si="59"/>
        <v>2528</v>
      </c>
      <c r="N1871" s="2" t="s">
        <v>382</v>
      </c>
    </row>
    <row r="1872" spans="2:14" x14ac:dyDescent="0.25">
      <c r="B1872" s="12" t="str">
        <f t="shared" si="58"/>
        <v>https://photos6.spartoo.com/photos/134/13477808/13477808_1200_A.jpg</v>
      </c>
      <c r="C1872" s="4">
        <v>47956391</v>
      </c>
      <c r="D1872" s="4">
        <v>13477808</v>
      </c>
      <c r="E1872" s="4" t="s">
        <v>156</v>
      </c>
      <c r="F1872" s="5" t="s">
        <v>1470</v>
      </c>
      <c r="G1872" s="4" t="s">
        <v>151</v>
      </c>
      <c r="H1872" s="4" t="s">
        <v>891</v>
      </c>
      <c r="I1872" s="4" t="s">
        <v>1475</v>
      </c>
      <c r="J1872" s="19">
        <v>36</v>
      </c>
      <c r="K1872" s="25">
        <v>17</v>
      </c>
      <c r="L1872" s="22">
        <v>79</v>
      </c>
      <c r="M1872" s="13">
        <f t="shared" si="59"/>
        <v>1343</v>
      </c>
      <c r="N1872" s="2" t="s">
        <v>400</v>
      </c>
    </row>
    <row r="1873" spans="2:14" x14ac:dyDescent="0.25">
      <c r="B1873" s="12" t="str">
        <f t="shared" si="58"/>
        <v>https://photos6.spartoo.com/photos/134/13477808/13477808_1200_A.jpg</v>
      </c>
      <c r="C1873" s="4">
        <v>47956392</v>
      </c>
      <c r="D1873" s="4">
        <v>13477808</v>
      </c>
      <c r="E1873" s="4" t="s">
        <v>156</v>
      </c>
      <c r="F1873" s="5" t="s">
        <v>1470</v>
      </c>
      <c r="G1873" s="4" t="s">
        <v>151</v>
      </c>
      <c r="H1873" s="4" t="s">
        <v>891</v>
      </c>
      <c r="I1873" s="4" t="s">
        <v>1475</v>
      </c>
      <c r="J1873" s="19">
        <v>37</v>
      </c>
      <c r="K1873" s="25">
        <v>8</v>
      </c>
      <c r="L1873" s="22">
        <v>79</v>
      </c>
      <c r="M1873" s="13">
        <f t="shared" si="59"/>
        <v>632</v>
      </c>
      <c r="N1873" s="2" t="s">
        <v>400</v>
      </c>
    </row>
    <row r="1874" spans="2:14" x14ac:dyDescent="0.25">
      <c r="B1874" s="12" t="str">
        <f t="shared" si="58"/>
        <v>https://photos6.spartoo.com/photos/134/13477808/13477808_1200_A.jpg</v>
      </c>
      <c r="C1874" s="4">
        <v>47956395</v>
      </c>
      <c r="D1874" s="4">
        <v>13477808</v>
      </c>
      <c r="E1874" s="4" t="s">
        <v>156</v>
      </c>
      <c r="F1874" s="5" t="s">
        <v>1470</v>
      </c>
      <c r="G1874" s="4" t="s">
        <v>151</v>
      </c>
      <c r="H1874" s="4" t="s">
        <v>891</v>
      </c>
      <c r="I1874" s="4" t="s">
        <v>1475</v>
      </c>
      <c r="J1874" s="19">
        <v>40</v>
      </c>
      <c r="K1874" s="25">
        <v>8</v>
      </c>
      <c r="L1874" s="22">
        <v>79</v>
      </c>
      <c r="M1874" s="13">
        <f t="shared" si="59"/>
        <v>632</v>
      </c>
      <c r="N1874" s="2" t="s">
        <v>400</v>
      </c>
    </row>
    <row r="1875" spans="2:14" x14ac:dyDescent="0.25">
      <c r="B1875" s="12" t="str">
        <f t="shared" si="58"/>
        <v>https://photos6.spartoo.com/photos/134/13477808/13477808_1200_A.jpg</v>
      </c>
      <c r="C1875" s="4">
        <v>47956396</v>
      </c>
      <c r="D1875" s="4">
        <v>13477808</v>
      </c>
      <c r="E1875" s="4" t="s">
        <v>156</v>
      </c>
      <c r="F1875" s="5" t="s">
        <v>1470</v>
      </c>
      <c r="G1875" s="4" t="s">
        <v>151</v>
      </c>
      <c r="H1875" s="4" t="s">
        <v>891</v>
      </c>
      <c r="I1875" s="4" t="s">
        <v>1475</v>
      </c>
      <c r="J1875" s="19">
        <v>41</v>
      </c>
      <c r="K1875" s="25">
        <v>2</v>
      </c>
      <c r="L1875" s="22">
        <v>79</v>
      </c>
      <c r="M1875" s="13">
        <f t="shared" si="59"/>
        <v>158</v>
      </c>
      <c r="N1875" s="2" t="s">
        <v>400</v>
      </c>
    </row>
    <row r="1876" spans="2:14" x14ac:dyDescent="0.25">
      <c r="B1876" s="12" t="str">
        <f t="shared" si="58"/>
        <v>https://photos6.spartoo.com/photos/155/15570535/15570535_1200_A.jpg</v>
      </c>
      <c r="C1876" s="4">
        <v>49733406</v>
      </c>
      <c r="D1876" s="4">
        <v>15570535</v>
      </c>
      <c r="E1876" s="4" t="s">
        <v>156</v>
      </c>
      <c r="F1876" s="5" t="s">
        <v>1470</v>
      </c>
      <c r="G1876" s="4" t="s">
        <v>151</v>
      </c>
      <c r="H1876" s="4" t="s">
        <v>913</v>
      </c>
      <c r="I1876" s="4" t="s">
        <v>1484</v>
      </c>
      <c r="J1876" s="19">
        <v>36</v>
      </c>
      <c r="K1876" s="25">
        <v>3</v>
      </c>
      <c r="L1876" s="22">
        <v>69</v>
      </c>
      <c r="M1876" s="13">
        <f t="shared" si="59"/>
        <v>207</v>
      </c>
      <c r="N1876" s="2" t="s">
        <v>456</v>
      </c>
    </row>
    <row r="1877" spans="2:14" x14ac:dyDescent="0.25">
      <c r="B1877" s="12" t="str">
        <f t="shared" si="58"/>
        <v>https://photos6.spartoo.com/photos/155/15570535/15570535_1200_A.jpg</v>
      </c>
      <c r="C1877" s="4">
        <v>49733407</v>
      </c>
      <c r="D1877" s="4">
        <v>15570535</v>
      </c>
      <c r="E1877" s="4" t="s">
        <v>156</v>
      </c>
      <c r="F1877" s="5" t="s">
        <v>1470</v>
      </c>
      <c r="G1877" s="4" t="s">
        <v>151</v>
      </c>
      <c r="H1877" s="4" t="s">
        <v>913</v>
      </c>
      <c r="I1877" s="4" t="s">
        <v>1484</v>
      </c>
      <c r="J1877" s="19">
        <v>37</v>
      </c>
      <c r="K1877" s="25">
        <v>2</v>
      </c>
      <c r="L1877" s="22">
        <v>69</v>
      </c>
      <c r="M1877" s="13">
        <f t="shared" si="59"/>
        <v>138</v>
      </c>
      <c r="N1877" s="2" t="s">
        <v>456</v>
      </c>
    </row>
    <row r="1878" spans="2:14" x14ac:dyDescent="0.25">
      <c r="B1878" s="12" t="str">
        <f t="shared" si="58"/>
        <v>https://photos6.spartoo.com/photos/155/15570535/15570535_1200_A.jpg</v>
      </c>
      <c r="C1878" s="4">
        <v>49733408</v>
      </c>
      <c r="D1878" s="4">
        <v>15570535</v>
      </c>
      <c r="E1878" s="4" t="s">
        <v>156</v>
      </c>
      <c r="F1878" s="5" t="s">
        <v>1470</v>
      </c>
      <c r="G1878" s="4" t="s">
        <v>151</v>
      </c>
      <c r="H1878" s="4" t="s">
        <v>913</v>
      </c>
      <c r="I1878" s="4" t="s">
        <v>1484</v>
      </c>
      <c r="J1878" s="19">
        <v>38</v>
      </c>
      <c r="K1878" s="25">
        <v>5</v>
      </c>
      <c r="L1878" s="22">
        <v>69</v>
      </c>
      <c r="M1878" s="13">
        <f t="shared" si="59"/>
        <v>345</v>
      </c>
      <c r="N1878" s="2" t="s">
        <v>456</v>
      </c>
    </row>
    <row r="1879" spans="2:14" x14ac:dyDescent="0.25">
      <c r="B1879" s="12" t="str">
        <f t="shared" si="58"/>
        <v>https://photos6.spartoo.com/photos/158/15841346/15841346_1200_A.jpg</v>
      </c>
      <c r="C1879" s="4">
        <v>51175060</v>
      </c>
      <c r="D1879" s="4">
        <v>15841346</v>
      </c>
      <c r="E1879" s="4" t="s">
        <v>156</v>
      </c>
      <c r="F1879" s="5" t="s">
        <v>1470</v>
      </c>
      <c r="G1879" s="4" t="s">
        <v>151</v>
      </c>
      <c r="H1879" s="4" t="s">
        <v>916</v>
      </c>
      <c r="I1879" s="4" t="s">
        <v>1469</v>
      </c>
      <c r="J1879" s="19">
        <v>36</v>
      </c>
      <c r="K1879" s="25">
        <v>2</v>
      </c>
      <c r="L1879" s="22">
        <v>85</v>
      </c>
      <c r="M1879" s="13">
        <f t="shared" si="59"/>
        <v>170</v>
      </c>
      <c r="N1879" s="2" t="s">
        <v>470</v>
      </c>
    </row>
    <row r="1880" spans="2:14" x14ac:dyDescent="0.25">
      <c r="B1880" s="12" t="str">
        <f t="shared" si="58"/>
        <v>https://photos6.spartoo.com/photos/158/15841268/15841268_1200_A.jpg</v>
      </c>
      <c r="C1880" s="4">
        <v>51184256</v>
      </c>
      <c r="D1880" s="4">
        <v>15841268</v>
      </c>
      <c r="E1880" s="4" t="s">
        <v>156</v>
      </c>
      <c r="F1880" s="5" t="s">
        <v>1470</v>
      </c>
      <c r="G1880" s="4" t="s">
        <v>151</v>
      </c>
      <c r="H1880" s="4" t="s">
        <v>1131</v>
      </c>
      <c r="I1880" s="4" t="s">
        <v>1469</v>
      </c>
      <c r="J1880" s="19">
        <v>37</v>
      </c>
      <c r="K1880" s="25">
        <v>5</v>
      </c>
      <c r="L1880" s="22">
        <v>99</v>
      </c>
      <c r="M1880" s="13">
        <f t="shared" si="59"/>
        <v>495</v>
      </c>
      <c r="N1880" s="2" t="s">
        <v>506</v>
      </c>
    </row>
    <row r="1881" spans="2:14" x14ac:dyDescent="0.25">
      <c r="B1881" s="12" t="str">
        <f t="shared" si="58"/>
        <v>https://photos6.spartoo.com/photos/158/15841268/15841268_1200_A.jpg</v>
      </c>
      <c r="C1881" s="4">
        <v>51184257</v>
      </c>
      <c r="D1881" s="4">
        <v>15841268</v>
      </c>
      <c r="E1881" s="4" t="s">
        <v>156</v>
      </c>
      <c r="F1881" s="5" t="s">
        <v>1470</v>
      </c>
      <c r="G1881" s="4" t="s">
        <v>151</v>
      </c>
      <c r="H1881" s="4" t="s">
        <v>1131</v>
      </c>
      <c r="I1881" s="4" t="s">
        <v>1469</v>
      </c>
      <c r="J1881" s="19">
        <v>38</v>
      </c>
      <c r="K1881" s="25">
        <v>5</v>
      </c>
      <c r="L1881" s="22">
        <v>99</v>
      </c>
      <c r="M1881" s="13">
        <f t="shared" si="59"/>
        <v>495</v>
      </c>
      <c r="N1881" s="2" t="s">
        <v>506</v>
      </c>
    </row>
    <row r="1882" spans="2:14" x14ac:dyDescent="0.25">
      <c r="B1882" s="12" t="str">
        <f t="shared" si="58"/>
        <v>https://photos6.spartoo.com/photos/158/15841268/15841268_1200_A.jpg</v>
      </c>
      <c r="C1882" s="4">
        <v>51184258</v>
      </c>
      <c r="D1882" s="4">
        <v>15841268</v>
      </c>
      <c r="E1882" s="4" t="s">
        <v>156</v>
      </c>
      <c r="F1882" s="5" t="s">
        <v>1470</v>
      </c>
      <c r="G1882" s="4" t="s">
        <v>151</v>
      </c>
      <c r="H1882" s="4" t="s">
        <v>1131</v>
      </c>
      <c r="I1882" s="4" t="s">
        <v>1469</v>
      </c>
      <c r="J1882" s="19">
        <v>39</v>
      </c>
      <c r="K1882" s="25">
        <v>4</v>
      </c>
      <c r="L1882" s="22">
        <v>99</v>
      </c>
      <c r="M1882" s="13">
        <f t="shared" si="59"/>
        <v>396</v>
      </c>
      <c r="N1882" s="2" t="s">
        <v>506</v>
      </c>
    </row>
    <row r="1883" spans="2:14" x14ac:dyDescent="0.25">
      <c r="B1883" s="12" t="str">
        <f t="shared" si="58"/>
        <v>https://photos6.spartoo.com/photos/158/15841268/15841268_1200_A.jpg</v>
      </c>
      <c r="C1883" s="4">
        <v>51184259</v>
      </c>
      <c r="D1883" s="4">
        <v>15841268</v>
      </c>
      <c r="E1883" s="4" t="s">
        <v>156</v>
      </c>
      <c r="F1883" s="5" t="s">
        <v>1470</v>
      </c>
      <c r="G1883" s="4" t="s">
        <v>151</v>
      </c>
      <c r="H1883" s="4" t="s">
        <v>1131</v>
      </c>
      <c r="I1883" s="4" t="s">
        <v>1469</v>
      </c>
      <c r="J1883" s="19">
        <v>40</v>
      </c>
      <c r="K1883" s="25">
        <v>7</v>
      </c>
      <c r="L1883" s="22">
        <v>99</v>
      </c>
      <c r="M1883" s="13">
        <f t="shared" si="59"/>
        <v>693</v>
      </c>
      <c r="N1883" s="2" t="s">
        <v>506</v>
      </c>
    </row>
    <row r="1884" spans="2:14" x14ac:dyDescent="0.25">
      <c r="B1884" s="12" t="str">
        <f t="shared" si="58"/>
        <v>https://photos6.spartoo.com/photos/167/16735075/16735075_1200_A.jpg</v>
      </c>
      <c r="C1884" s="4">
        <v>56655270</v>
      </c>
      <c r="D1884" s="4">
        <v>16735075</v>
      </c>
      <c r="E1884" s="4" t="s">
        <v>156</v>
      </c>
      <c r="F1884" s="5" t="s">
        <v>1470</v>
      </c>
      <c r="G1884" s="4" t="s">
        <v>151</v>
      </c>
      <c r="H1884" s="4" t="s">
        <v>1030</v>
      </c>
      <c r="I1884" s="4" t="s">
        <v>1475</v>
      </c>
      <c r="J1884" s="19">
        <v>36</v>
      </c>
      <c r="K1884" s="25">
        <v>65</v>
      </c>
      <c r="L1884" s="22">
        <v>89</v>
      </c>
      <c r="M1884" s="13">
        <f t="shared" si="59"/>
        <v>5785</v>
      </c>
      <c r="N1884" s="2" t="s">
        <v>62</v>
      </c>
    </row>
    <row r="1885" spans="2:14" x14ac:dyDescent="0.25">
      <c r="B1885" s="12" t="str">
        <f t="shared" si="58"/>
        <v>https://photos6.spartoo.com/photos/167/16735075/16735075_1200_A.jpg</v>
      </c>
      <c r="C1885" s="4">
        <v>56655271</v>
      </c>
      <c r="D1885" s="4">
        <v>16735075</v>
      </c>
      <c r="E1885" s="4" t="s">
        <v>156</v>
      </c>
      <c r="F1885" s="5" t="s">
        <v>1470</v>
      </c>
      <c r="G1885" s="4" t="s">
        <v>151</v>
      </c>
      <c r="H1885" s="4" t="s">
        <v>1030</v>
      </c>
      <c r="I1885" s="4" t="s">
        <v>1475</v>
      </c>
      <c r="J1885" s="19">
        <v>37</v>
      </c>
      <c r="K1885" s="25">
        <v>131</v>
      </c>
      <c r="L1885" s="22">
        <v>89</v>
      </c>
      <c r="M1885" s="13">
        <f t="shared" si="59"/>
        <v>11659</v>
      </c>
      <c r="N1885" s="2" t="s">
        <v>62</v>
      </c>
    </row>
    <row r="1886" spans="2:14" x14ac:dyDescent="0.25">
      <c r="B1886" s="12" t="str">
        <f t="shared" si="58"/>
        <v>https://photos6.spartoo.com/photos/167/16735075/16735075_1200_A.jpg</v>
      </c>
      <c r="C1886" s="4">
        <v>56655272</v>
      </c>
      <c r="D1886" s="4">
        <v>16735075</v>
      </c>
      <c r="E1886" s="4" t="s">
        <v>156</v>
      </c>
      <c r="F1886" s="5" t="s">
        <v>1470</v>
      </c>
      <c r="G1886" s="4" t="s">
        <v>151</v>
      </c>
      <c r="H1886" s="4" t="s">
        <v>1030</v>
      </c>
      <c r="I1886" s="4" t="s">
        <v>1475</v>
      </c>
      <c r="J1886" s="19">
        <v>38</v>
      </c>
      <c r="K1886" s="25">
        <v>184</v>
      </c>
      <c r="L1886" s="22">
        <v>89</v>
      </c>
      <c r="M1886" s="13">
        <f t="shared" si="59"/>
        <v>16376</v>
      </c>
      <c r="N1886" s="2" t="s">
        <v>62</v>
      </c>
    </row>
    <row r="1887" spans="2:14" x14ac:dyDescent="0.25">
      <c r="B1887" s="12" t="str">
        <f t="shared" si="58"/>
        <v>https://photos6.spartoo.com/photos/167/16735075/16735075_1200_A.jpg</v>
      </c>
      <c r="C1887" s="4">
        <v>56655273</v>
      </c>
      <c r="D1887" s="4">
        <v>16735075</v>
      </c>
      <c r="E1887" s="4" t="s">
        <v>156</v>
      </c>
      <c r="F1887" s="5" t="s">
        <v>1470</v>
      </c>
      <c r="G1887" s="4" t="s">
        <v>151</v>
      </c>
      <c r="H1887" s="4" t="s">
        <v>1030</v>
      </c>
      <c r="I1887" s="4" t="s">
        <v>1475</v>
      </c>
      <c r="J1887" s="19">
        <v>39</v>
      </c>
      <c r="K1887" s="25">
        <v>154</v>
      </c>
      <c r="L1887" s="22">
        <v>89</v>
      </c>
      <c r="M1887" s="13">
        <f t="shared" si="59"/>
        <v>13706</v>
      </c>
      <c r="N1887" s="2" t="s">
        <v>62</v>
      </c>
    </row>
    <row r="1888" spans="2:14" x14ac:dyDescent="0.25">
      <c r="B1888" s="12" t="str">
        <f t="shared" si="58"/>
        <v>https://photos6.spartoo.com/photos/167/16735075/16735075_1200_A.jpg</v>
      </c>
      <c r="C1888" s="4">
        <v>56655274</v>
      </c>
      <c r="D1888" s="4">
        <v>16735075</v>
      </c>
      <c r="E1888" s="4" t="s">
        <v>156</v>
      </c>
      <c r="F1888" s="5" t="s">
        <v>1470</v>
      </c>
      <c r="G1888" s="4" t="s">
        <v>151</v>
      </c>
      <c r="H1888" s="4" t="s">
        <v>1030</v>
      </c>
      <c r="I1888" s="4" t="s">
        <v>1475</v>
      </c>
      <c r="J1888" s="19">
        <v>40</v>
      </c>
      <c r="K1888" s="25">
        <v>125</v>
      </c>
      <c r="L1888" s="22">
        <v>89</v>
      </c>
      <c r="M1888" s="13">
        <f t="shared" si="59"/>
        <v>11125</v>
      </c>
      <c r="N1888" s="2" t="s">
        <v>62</v>
      </c>
    </row>
    <row r="1889" spans="2:14" x14ac:dyDescent="0.25">
      <c r="B1889" s="12" t="str">
        <f t="shared" si="58"/>
        <v>https://photos6.spartoo.com/photos/167/16735075/16735075_1200_A.jpg</v>
      </c>
      <c r="C1889" s="4">
        <v>56655275</v>
      </c>
      <c r="D1889" s="4">
        <v>16735075</v>
      </c>
      <c r="E1889" s="4" t="s">
        <v>156</v>
      </c>
      <c r="F1889" s="5" t="s">
        <v>1470</v>
      </c>
      <c r="G1889" s="4" t="s">
        <v>151</v>
      </c>
      <c r="H1889" s="4" t="s">
        <v>1030</v>
      </c>
      <c r="I1889" s="4" t="s">
        <v>1475</v>
      </c>
      <c r="J1889" s="19">
        <v>41</v>
      </c>
      <c r="K1889" s="25">
        <v>43</v>
      </c>
      <c r="L1889" s="22">
        <v>89</v>
      </c>
      <c r="M1889" s="13">
        <f t="shared" si="59"/>
        <v>3827</v>
      </c>
      <c r="N1889" s="2" t="s">
        <v>62</v>
      </c>
    </row>
    <row r="1890" spans="2:14" x14ac:dyDescent="0.25">
      <c r="B1890" s="12" t="str">
        <f t="shared" si="58"/>
        <v>https://photos6.spartoo.com/photos/167/16735090/16735090_1200_A.jpg</v>
      </c>
      <c r="C1890" s="4">
        <v>56655362</v>
      </c>
      <c r="D1890" s="4">
        <v>16735090</v>
      </c>
      <c r="E1890" s="4" t="s">
        <v>156</v>
      </c>
      <c r="F1890" s="5" t="s">
        <v>1470</v>
      </c>
      <c r="G1890" s="4" t="s">
        <v>151</v>
      </c>
      <c r="H1890" s="4" t="s">
        <v>1039</v>
      </c>
      <c r="I1890" s="4" t="s">
        <v>1475</v>
      </c>
      <c r="J1890" s="19">
        <v>36</v>
      </c>
      <c r="K1890" s="25">
        <v>2</v>
      </c>
      <c r="L1890" s="22">
        <v>69</v>
      </c>
      <c r="M1890" s="13">
        <f t="shared" si="59"/>
        <v>138</v>
      </c>
      <c r="N1890" s="2" t="s">
        <v>72</v>
      </c>
    </row>
    <row r="1891" spans="2:14" x14ac:dyDescent="0.25">
      <c r="B1891" s="12" t="str">
        <f t="shared" si="58"/>
        <v>https://photos6.spartoo.com/photos/167/16735090/16735090_1200_A.jpg</v>
      </c>
      <c r="C1891" s="4">
        <v>56655365</v>
      </c>
      <c r="D1891" s="4">
        <v>16735090</v>
      </c>
      <c r="E1891" s="4" t="s">
        <v>156</v>
      </c>
      <c r="F1891" s="5" t="s">
        <v>1470</v>
      </c>
      <c r="G1891" s="4" t="s">
        <v>151</v>
      </c>
      <c r="H1891" s="4" t="s">
        <v>1039</v>
      </c>
      <c r="I1891" s="4" t="s">
        <v>1475</v>
      </c>
      <c r="J1891" s="19">
        <v>39</v>
      </c>
      <c r="K1891" s="25">
        <v>1</v>
      </c>
      <c r="L1891" s="22">
        <v>69</v>
      </c>
      <c r="M1891" s="13">
        <f t="shared" si="59"/>
        <v>69</v>
      </c>
      <c r="N1891" s="2" t="s">
        <v>72</v>
      </c>
    </row>
    <row r="1892" spans="2:14" x14ac:dyDescent="0.25">
      <c r="B1892" s="12" t="str">
        <f t="shared" si="58"/>
        <v>https://photos6.spartoo.com/photos/167/16735090/16735090_1200_A.jpg</v>
      </c>
      <c r="C1892" s="4">
        <v>56655366</v>
      </c>
      <c r="D1892" s="4">
        <v>16735090</v>
      </c>
      <c r="E1892" s="4" t="s">
        <v>156</v>
      </c>
      <c r="F1892" s="5" t="s">
        <v>1470</v>
      </c>
      <c r="G1892" s="4" t="s">
        <v>151</v>
      </c>
      <c r="H1892" s="4" t="s">
        <v>1039</v>
      </c>
      <c r="I1892" s="4" t="s">
        <v>1475</v>
      </c>
      <c r="J1892" s="19">
        <v>40</v>
      </c>
      <c r="K1892" s="25">
        <v>3</v>
      </c>
      <c r="L1892" s="22">
        <v>69</v>
      </c>
      <c r="M1892" s="13">
        <f t="shared" si="59"/>
        <v>207</v>
      </c>
      <c r="N1892" s="2" t="s">
        <v>72</v>
      </c>
    </row>
    <row r="1893" spans="2:14" x14ac:dyDescent="0.25">
      <c r="B1893" s="12" t="str">
        <f t="shared" si="58"/>
        <v>https://photos6.spartoo.com/photos/167/16735097/16735097_1200_A.jpg</v>
      </c>
      <c r="C1893" s="4">
        <v>56655411</v>
      </c>
      <c r="D1893" s="4">
        <v>16735097</v>
      </c>
      <c r="E1893" s="4" t="s">
        <v>156</v>
      </c>
      <c r="F1893" s="5" t="s">
        <v>1470</v>
      </c>
      <c r="G1893" s="4" t="s">
        <v>151</v>
      </c>
      <c r="H1893" s="4" t="s">
        <v>1042</v>
      </c>
      <c r="I1893" s="4" t="s">
        <v>1469</v>
      </c>
      <c r="J1893" s="19">
        <v>36</v>
      </c>
      <c r="K1893" s="25">
        <v>1</v>
      </c>
      <c r="L1893" s="22">
        <v>69</v>
      </c>
      <c r="M1893" s="13">
        <f t="shared" si="59"/>
        <v>69</v>
      </c>
      <c r="N1893" s="2" t="s">
        <v>75</v>
      </c>
    </row>
    <row r="1894" spans="2:14" x14ac:dyDescent="0.25">
      <c r="B1894" s="12" t="str">
        <f t="shared" si="58"/>
        <v>https://photos6.spartoo.com/photos/167/16735098/16735098_1200_A.jpg</v>
      </c>
      <c r="C1894" s="4">
        <v>56655417</v>
      </c>
      <c r="D1894" s="4">
        <v>16735098</v>
      </c>
      <c r="E1894" s="4" t="s">
        <v>156</v>
      </c>
      <c r="F1894" s="5" t="s">
        <v>1470</v>
      </c>
      <c r="G1894" s="4" t="s">
        <v>151</v>
      </c>
      <c r="H1894" s="4" t="s">
        <v>1043</v>
      </c>
      <c r="I1894" s="4" t="s">
        <v>1474</v>
      </c>
      <c r="J1894" s="19">
        <v>36</v>
      </c>
      <c r="K1894" s="25">
        <v>2</v>
      </c>
      <c r="L1894" s="22">
        <v>69</v>
      </c>
      <c r="M1894" s="13">
        <f t="shared" si="59"/>
        <v>138</v>
      </c>
      <c r="N1894" s="2" t="s">
        <v>76</v>
      </c>
    </row>
    <row r="1895" spans="2:14" x14ac:dyDescent="0.25">
      <c r="B1895" s="12" t="str">
        <f t="shared" si="58"/>
        <v>https://photos6.spartoo.com/photos/167/16735103/16735103_1200_A.jpg</v>
      </c>
      <c r="C1895" s="4">
        <v>56655451</v>
      </c>
      <c r="D1895" s="4">
        <v>16735103</v>
      </c>
      <c r="E1895" s="4" t="s">
        <v>156</v>
      </c>
      <c r="F1895" s="5" t="s">
        <v>1470</v>
      </c>
      <c r="G1895" s="4" t="s">
        <v>151</v>
      </c>
      <c r="H1895" s="4" t="s">
        <v>1044</v>
      </c>
      <c r="I1895" s="4" t="s">
        <v>1484</v>
      </c>
      <c r="J1895" s="19">
        <v>36</v>
      </c>
      <c r="K1895" s="25">
        <v>1</v>
      </c>
      <c r="L1895" s="22">
        <v>69</v>
      </c>
      <c r="M1895" s="13">
        <f t="shared" si="59"/>
        <v>69</v>
      </c>
      <c r="N1895" s="2" t="s">
        <v>77</v>
      </c>
    </row>
    <row r="1896" spans="2:14" x14ac:dyDescent="0.25">
      <c r="B1896" s="12" t="str">
        <f t="shared" si="58"/>
        <v>https://photos6.spartoo.com/photos/167/16735120/16735120_1200_A.jpg</v>
      </c>
      <c r="C1896" s="4">
        <v>56655562</v>
      </c>
      <c r="D1896" s="4">
        <v>16735120</v>
      </c>
      <c r="E1896" s="4" t="s">
        <v>156</v>
      </c>
      <c r="F1896" s="5" t="s">
        <v>1470</v>
      </c>
      <c r="G1896" s="4" t="s">
        <v>151</v>
      </c>
      <c r="H1896" s="4" t="s">
        <v>1056</v>
      </c>
      <c r="I1896" s="4" t="s">
        <v>1466</v>
      </c>
      <c r="J1896" s="19">
        <v>36</v>
      </c>
      <c r="K1896" s="25">
        <v>44</v>
      </c>
      <c r="L1896" s="22">
        <v>79</v>
      </c>
      <c r="M1896" s="13">
        <f t="shared" si="59"/>
        <v>3476</v>
      </c>
      <c r="N1896" s="2" t="s">
        <v>91</v>
      </c>
    </row>
    <row r="1897" spans="2:14" x14ac:dyDescent="0.25">
      <c r="B1897" s="12" t="str">
        <f t="shared" si="58"/>
        <v>https://photos6.spartoo.com/photos/167/16735120/16735120_1200_A.jpg</v>
      </c>
      <c r="C1897" s="4">
        <v>56655563</v>
      </c>
      <c r="D1897" s="4">
        <v>16735120</v>
      </c>
      <c r="E1897" s="4" t="s">
        <v>156</v>
      </c>
      <c r="F1897" s="5" t="s">
        <v>1470</v>
      </c>
      <c r="G1897" s="4" t="s">
        <v>151</v>
      </c>
      <c r="H1897" s="4" t="s">
        <v>1056</v>
      </c>
      <c r="I1897" s="4" t="s">
        <v>1466</v>
      </c>
      <c r="J1897" s="19">
        <v>37</v>
      </c>
      <c r="K1897" s="25">
        <v>65</v>
      </c>
      <c r="L1897" s="22">
        <v>79</v>
      </c>
      <c r="M1897" s="13">
        <f t="shared" si="59"/>
        <v>5135</v>
      </c>
      <c r="N1897" s="2" t="s">
        <v>91</v>
      </c>
    </row>
    <row r="1898" spans="2:14" x14ac:dyDescent="0.25">
      <c r="B1898" s="12" t="str">
        <f t="shared" si="58"/>
        <v>https://photos6.spartoo.com/photos/167/16735120/16735120_1200_A.jpg</v>
      </c>
      <c r="C1898" s="4">
        <v>56655564</v>
      </c>
      <c r="D1898" s="4">
        <v>16735120</v>
      </c>
      <c r="E1898" s="4" t="s">
        <v>156</v>
      </c>
      <c r="F1898" s="5" t="s">
        <v>1470</v>
      </c>
      <c r="G1898" s="4" t="s">
        <v>151</v>
      </c>
      <c r="H1898" s="4" t="s">
        <v>1056</v>
      </c>
      <c r="I1898" s="4" t="s">
        <v>1466</v>
      </c>
      <c r="J1898" s="19">
        <v>38</v>
      </c>
      <c r="K1898" s="25">
        <v>99</v>
      </c>
      <c r="L1898" s="22">
        <v>79</v>
      </c>
      <c r="M1898" s="13">
        <f t="shared" si="59"/>
        <v>7821</v>
      </c>
      <c r="N1898" s="2" t="s">
        <v>91</v>
      </c>
    </row>
    <row r="1899" spans="2:14" x14ac:dyDescent="0.25">
      <c r="B1899" s="12" t="str">
        <f t="shared" si="58"/>
        <v>https://photos6.spartoo.com/photos/167/16735120/16735120_1200_A.jpg</v>
      </c>
      <c r="C1899" s="4">
        <v>56655565</v>
      </c>
      <c r="D1899" s="4">
        <v>16735120</v>
      </c>
      <c r="E1899" s="4" t="s">
        <v>156</v>
      </c>
      <c r="F1899" s="5" t="s">
        <v>1470</v>
      </c>
      <c r="G1899" s="4" t="s">
        <v>151</v>
      </c>
      <c r="H1899" s="4" t="s">
        <v>1056</v>
      </c>
      <c r="I1899" s="4" t="s">
        <v>1466</v>
      </c>
      <c r="J1899" s="19">
        <v>39</v>
      </c>
      <c r="K1899" s="25">
        <v>55</v>
      </c>
      <c r="L1899" s="22">
        <v>79</v>
      </c>
      <c r="M1899" s="13">
        <f t="shared" si="59"/>
        <v>4345</v>
      </c>
      <c r="N1899" s="2" t="s">
        <v>91</v>
      </c>
    </row>
    <row r="1900" spans="2:14" x14ac:dyDescent="0.25">
      <c r="B1900" s="12" t="str">
        <f t="shared" si="58"/>
        <v>https://photos6.spartoo.com/photos/167/16735120/16735120_1200_A.jpg</v>
      </c>
      <c r="C1900" s="4">
        <v>56655566</v>
      </c>
      <c r="D1900" s="4">
        <v>16735120</v>
      </c>
      <c r="E1900" s="4" t="s">
        <v>156</v>
      </c>
      <c r="F1900" s="5" t="s">
        <v>1470</v>
      </c>
      <c r="G1900" s="4" t="s">
        <v>151</v>
      </c>
      <c r="H1900" s="4" t="s">
        <v>1056</v>
      </c>
      <c r="I1900" s="4" t="s">
        <v>1466</v>
      </c>
      <c r="J1900" s="19">
        <v>40</v>
      </c>
      <c r="K1900" s="25">
        <v>40</v>
      </c>
      <c r="L1900" s="22">
        <v>79</v>
      </c>
      <c r="M1900" s="13">
        <f t="shared" si="59"/>
        <v>3160</v>
      </c>
      <c r="N1900" s="2" t="s">
        <v>91</v>
      </c>
    </row>
    <row r="1901" spans="2:14" x14ac:dyDescent="0.25">
      <c r="B1901" s="12" t="str">
        <f t="shared" si="58"/>
        <v>https://photos6.spartoo.com/photos/167/16735120/16735120_1200_A.jpg</v>
      </c>
      <c r="C1901" s="4">
        <v>56655567</v>
      </c>
      <c r="D1901" s="4">
        <v>16735120</v>
      </c>
      <c r="E1901" s="4" t="s">
        <v>156</v>
      </c>
      <c r="F1901" s="5" t="s">
        <v>1470</v>
      </c>
      <c r="G1901" s="4" t="s">
        <v>151</v>
      </c>
      <c r="H1901" s="4" t="s">
        <v>1056</v>
      </c>
      <c r="I1901" s="4" t="s">
        <v>1466</v>
      </c>
      <c r="J1901" s="19">
        <v>41</v>
      </c>
      <c r="K1901" s="25">
        <v>23</v>
      </c>
      <c r="L1901" s="22">
        <v>79</v>
      </c>
      <c r="M1901" s="13">
        <f t="shared" si="59"/>
        <v>1817</v>
      </c>
      <c r="N1901" s="2" t="s">
        <v>91</v>
      </c>
    </row>
    <row r="1902" spans="2:14" x14ac:dyDescent="0.25">
      <c r="B1902" s="12" t="str">
        <f t="shared" si="58"/>
        <v>https://photos6.spartoo.com/photos/168/16846383/16846383_1200_A.jpg</v>
      </c>
      <c r="C1902" s="4">
        <v>56655828</v>
      </c>
      <c r="D1902" s="4">
        <v>16846383</v>
      </c>
      <c r="E1902" s="4" t="s">
        <v>156</v>
      </c>
      <c r="F1902" s="5" t="s">
        <v>1470</v>
      </c>
      <c r="G1902" s="4" t="s">
        <v>151</v>
      </c>
      <c r="H1902" s="4" t="s">
        <v>1066</v>
      </c>
      <c r="I1902" s="4" t="s">
        <v>1469</v>
      </c>
      <c r="J1902" s="19">
        <v>36</v>
      </c>
      <c r="K1902" s="25">
        <v>3</v>
      </c>
      <c r="L1902" s="22">
        <v>89</v>
      </c>
      <c r="M1902" s="13">
        <f t="shared" si="59"/>
        <v>267</v>
      </c>
      <c r="N1902" s="2" t="s">
        <v>104</v>
      </c>
    </row>
    <row r="1903" spans="2:14" x14ac:dyDescent="0.25">
      <c r="B1903" s="12" t="str">
        <f t="shared" si="58"/>
        <v>https://photos6.spartoo.com/photos/168/16846387/16846387_1200_A.jpg</v>
      </c>
      <c r="C1903" s="4">
        <v>56655852</v>
      </c>
      <c r="D1903" s="4">
        <v>16846387</v>
      </c>
      <c r="E1903" s="4" t="s">
        <v>156</v>
      </c>
      <c r="F1903" s="5" t="s">
        <v>1470</v>
      </c>
      <c r="G1903" s="4" t="s">
        <v>151</v>
      </c>
      <c r="H1903" s="4" t="s">
        <v>1069</v>
      </c>
      <c r="I1903" s="4" t="s">
        <v>1483</v>
      </c>
      <c r="J1903" s="19">
        <v>36</v>
      </c>
      <c r="K1903" s="25">
        <v>1</v>
      </c>
      <c r="L1903" s="22">
        <v>89</v>
      </c>
      <c r="M1903" s="13">
        <f t="shared" si="59"/>
        <v>89</v>
      </c>
      <c r="N1903" s="2" t="s">
        <v>108</v>
      </c>
    </row>
    <row r="1904" spans="2:14" x14ac:dyDescent="0.25">
      <c r="B1904" s="12" t="str">
        <f t="shared" si="58"/>
        <v>https://photos6.spartoo.com/photos/168/16846388/16846388_1200_A.jpg</v>
      </c>
      <c r="C1904" s="4">
        <v>56655858</v>
      </c>
      <c r="D1904" s="4">
        <v>16846388</v>
      </c>
      <c r="E1904" s="4" t="s">
        <v>156</v>
      </c>
      <c r="F1904" s="5" t="s">
        <v>1470</v>
      </c>
      <c r="G1904" s="4" t="s">
        <v>151</v>
      </c>
      <c r="H1904" s="4" t="s">
        <v>1070</v>
      </c>
      <c r="I1904" s="4" t="s">
        <v>1474</v>
      </c>
      <c r="J1904" s="19">
        <v>36</v>
      </c>
      <c r="K1904" s="25">
        <v>4</v>
      </c>
      <c r="L1904" s="22">
        <v>69</v>
      </c>
      <c r="M1904" s="13">
        <f t="shared" si="59"/>
        <v>276</v>
      </c>
      <c r="N1904" s="2" t="s">
        <v>109</v>
      </c>
    </row>
    <row r="1905" spans="2:14" x14ac:dyDescent="0.25">
      <c r="B1905" s="12" t="str">
        <f t="shared" si="58"/>
        <v>https://photos6.spartoo.com/photos/168/16846401/16846401_1200_A.jpg</v>
      </c>
      <c r="C1905" s="4">
        <v>56655939</v>
      </c>
      <c r="D1905" s="4">
        <v>16846401</v>
      </c>
      <c r="E1905" s="4" t="s">
        <v>156</v>
      </c>
      <c r="F1905" s="5" t="s">
        <v>1470</v>
      </c>
      <c r="G1905" s="4" t="s">
        <v>151</v>
      </c>
      <c r="H1905" s="4" t="s">
        <v>1073</v>
      </c>
      <c r="I1905" s="4" t="s">
        <v>1476</v>
      </c>
      <c r="J1905" s="19">
        <v>36</v>
      </c>
      <c r="K1905" s="25">
        <v>12</v>
      </c>
      <c r="L1905" s="22">
        <v>69</v>
      </c>
      <c r="M1905" s="13">
        <f t="shared" si="59"/>
        <v>828</v>
      </c>
      <c r="N1905" s="2" t="s">
        <v>112</v>
      </c>
    </row>
    <row r="1906" spans="2:14" x14ac:dyDescent="0.25">
      <c r="B1906" s="12" t="str">
        <f t="shared" si="58"/>
        <v>https://photos6.spartoo.com/photos/168/16846401/16846401_1200_A.jpg</v>
      </c>
      <c r="C1906" s="4">
        <v>56655940</v>
      </c>
      <c r="D1906" s="4">
        <v>16846401</v>
      </c>
      <c r="E1906" s="4" t="s">
        <v>156</v>
      </c>
      <c r="F1906" s="5" t="s">
        <v>1470</v>
      </c>
      <c r="G1906" s="4" t="s">
        <v>151</v>
      </c>
      <c r="H1906" s="4" t="s">
        <v>1073</v>
      </c>
      <c r="I1906" s="4" t="s">
        <v>1476</v>
      </c>
      <c r="J1906" s="19">
        <v>37</v>
      </c>
      <c r="K1906" s="25">
        <v>45</v>
      </c>
      <c r="L1906" s="22">
        <v>69</v>
      </c>
      <c r="M1906" s="13">
        <f t="shared" si="59"/>
        <v>3105</v>
      </c>
      <c r="N1906" s="2" t="s">
        <v>112</v>
      </c>
    </row>
    <row r="1907" spans="2:14" x14ac:dyDescent="0.25">
      <c r="B1907" s="12" t="str">
        <f t="shared" si="58"/>
        <v>https://photos6.spartoo.com/photos/168/16846401/16846401_1200_A.jpg</v>
      </c>
      <c r="C1907" s="4">
        <v>56655941</v>
      </c>
      <c r="D1907" s="4">
        <v>16846401</v>
      </c>
      <c r="E1907" s="4" t="s">
        <v>156</v>
      </c>
      <c r="F1907" s="5" t="s">
        <v>1470</v>
      </c>
      <c r="G1907" s="4" t="s">
        <v>151</v>
      </c>
      <c r="H1907" s="4" t="s">
        <v>1073</v>
      </c>
      <c r="I1907" s="4" t="s">
        <v>1476</v>
      </c>
      <c r="J1907" s="19">
        <v>38</v>
      </c>
      <c r="K1907" s="25">
        <v>59</v>
      </c>
      <c r="L1907" s="22">
        <v>69</v>
      </c>
      <c r="M1907" s="13">
        <f t="shared" si="59"/>
        <v>4071</v>
      </c>
      <c r="N1907" s="2" t="s">
        <v>112</v>
      </c>
    </row>
    <row r="1908" spans="2:14" x14ac:dyDescent="0.25">
      <c r="B1908" s="12" t="str">
        <f t="shared" si="58"/>
        <v>https://photos6.spartoo.com/photos/168/16846401/16846401_1200_A.jpg</v>
      </c>
      <c r="C1908" s="4">
        <v>56655942</v>
      </c>
      <c r="D1908" s="4">
        <v>16846401</v>
      </c>
      <c r="E1908" s="4" t="s">
        <v>156</v>
      </c>
      <c r="F1908" s="5" t="s">
        <v>1470</v>
      </c>
      <c r="G1908" s="4" t="s">
        <v>151</v>
      </c>
      <c r="H1908" s="4" t="s">
        <v>1073</v>
      </c>
      <c r="I1908" s="4" t="s">
        <v>1476</v>
      </c>
      <c r="J1908" s="19">
        <v>39</v>
      </c>
      <c r="K1908" s="25">
        <v>1</v>
      </c>
      <c r="L1908" s="22">
        <v>69</v>
      </c>
      <c r="M1908" s="13">
        <f t="shared" si="59"/>
        <v>69</v>
      </c>
      <c r="N1908" s="2" t="s">
        <v>112</v>
      </c>
    </row>
    <row r="1909" spans="2:14" x14ac:dyDescent="0.25">
      <c r="B1909" s="12" t="str">
        <f t="shared" si="58"/>
        <v>https://photos6.spartoo.com/photos/168/16846401/16846401_1200_A.jpg</v>
      </c>
      <c r="C1909" s="4">
        <v>56655942</v>
      </c>
      <c r="D1909" s="4">
        <v>16846401</v>
      </c>
      <c r="E1909" s="4" t="s">
        <v>156</v>
      </c>
      <c r="F1909" s="5" t="s">
        <v>1470</v>
      </c>
      <c r="G1909" s="4" t="s">
        <v>151</v>
      </c>
      <c r="H1909" s="4" t="s">
        <v>1073</v>
      </c>
      <c r="I1909" s="4" t="s">
        <v>1476</v>
      </c>
      <c r="J1909" s="19">
        <v>39</v>
      </c>
      <c r="K1909" s="25">
        <v>40</v>
      </c>
      <c r="L1909" s="22">
        <v>69</v>
      </c>
      <c r="M1909" s="13">
        <f t="shared" si="59"/>
        <v>2760</v>
      </c>
      <c r="N1909" s="2" t="s">
        <v>112</v>
      </c>
    </row>
    <row r="1910" spans="2:14" x14ac:dyDescent="0.25">
      <c r="B1910" s="12" t="str">
        <f t="shared" si="58"/>
        <v>https://photos6.spartoo.com/photos/168/16846401/16846401_1200_A.jpg</v>
      </c>
      <c r="C1910" s="4">
        <v>56655943</v>
      </c>
      <c r="D1910" s="4">
        <v>16846401</v>
      </c>
      <c r="E1910" s="4" t="s">
        <v>156</v>
      </c>
      <c r="F1910" s="5" t="s">
        <v>1470</v>
      </c>
      <c r="G1910" s="4" t="s">
        <v>151</v>
      </c>
      <c r="H1910" s="4" t="s">
        <v>1073</v>
      </c>
      <c r="I1910" s="4" t="s">
        <v>1476</v>
      </c>
      <c r="J1910" s="19">
        <v>40</v>
      </c>
      <c r="K1910" s="25">
        <v>0</v>
      </c>
      <c r="L1910" s="22">
        <v>69</v>
      </c>
      <c r="M1910" s="13">
        <f t="shared" si="59"/>
        <v>0</v>
      </c>
      <c r="N1910" s="2" t="s">
        <v>112</v>
      </c>
    </row>
    <row r="1911" spans="2:14" x14ac:dyDescent="0.25">
      <c r="B1911" s="12" t="str">
        <f t="shared" si="58"/>
        <v>https://photos6.spartoo.com/photos/168/16846402/16846402_1200_A.jpg</v>
      </c>
      <c r="C1911" s="4">
        <v>56655946</v>
      </c>
      <c r="D1911" s="4">
        <v>16846402</v>
      </c>
      <c r="E1911" s="4" t="s">
        <v>156</v>
      </c>
      <c r="F1911" s="5" t="s">
        <v>1470</v>
      </c>
      <c r="G1911" s="4" t="s">
        <v>151</v>
      </c>
      <c r="H1911" s="4" t="s">
        <v>1151</v>
      </c>
      <c r="I1911" s="4" t="s">
        <v>1469</v>
      </c>
      <c r="J1911" s="19">
        <v>37</v>
      </c>
      <c r="K1911" s="25">
        <v>11</v>
      </c>
      <c r="L1911" s="22">
        <v>69</v>
      </c>
      <c r="M1911" s="13">
        <f t="shared" si="59"/>
        <v>759</v>
      </c>
      <c r="N1911" s="2" t="s">
        <v>113</v>
      </c>
    </row>
    <row r="1912" spans="2:14" x14ac:dyDescent="0.25">
      <c r="B1912" s="12" t="str">
        <f t="shared" si="58"/>
        <v>https://photos6.spartoo.com/photos/168/16846402/16846402_1200_A.jpg</v>
      </c>
      <c r="C1912" s="4">
        <v>56655947</v>
      </c>
      <c r="D1912" s="4">
        <v>16846402</v>
      </c>
      <c r="E1912" s="4" t="s">
        <v>156</v>
      </c>
      <c r="F1912" s="5" t="s">
        <v>1470</v>
      </c>
      <c r="G1912" s="4" t="s">
        <v>151</v>
      </c>
      <c r="H1912" s="4" t="s">
        <v>1151</v>
      </c>
      <c r="I1912" s="4" t="s">
        <v>1469</v>
      </c>
      <c r="J1912" s="19">
        <v>38</v>
      </c>
      <c r="K1912" s="25">
        <v>34</v>
      </c>
      <c r="L1912" s="22">
        <v>69</v>
      </c>
      <c r="M1912" s="13">
        <f t="shared" si="59"/>
        <v>2346</v>
      </c>
      <c r="N1912" s="2" t="s">
        <v>113</v>
      </c>
    </row>
    <row r="1913" spans="2:14" x14ac:dyDescent="0.25">
      <c r="B1913" s="12" t="str">
        <f t="shared" si="58"/>
        <v>https://photos6.spartoo.com/photos/168/16846402/16846402_1200_A.jpg</v>
      </c>
      <c r="C1913" s="4">
        <v>56655948</v>
      </c>
      <c r="D1913" s="4">
        <v>16846402</v>
      </c>
      <c r="E1913" s="4" t="s">
        <v>156</v>
      </c>
      <c r="F1913" s="5" t="s">
        <v>1470</v>
      </c>
      <c r="G1913" s="4" t="s">
        <v>151</v>
      </c>
      <c r="H1913" s="4" t="s">
        <v>1151</v>
      </c>
      <c r="I1913" s="4" t="s">
        <v>1469</v>
      </c>
      <c r="J1913" s="19">
        <v>39</v>
      </c>
      <c r="K1913" s="25">
        <v>23</v>
      </c>
      <c r="L1913" s="22">
        <v>69</v>
      </c>
      <c r="M1913" s="13">
        <f t="shared" si="59"/>
        <v>1587</v>
      </c>
      <c r="N1913" s="2" t="s">
        <v>113</v>
      </c>
    </row>
    <row r="1914" spans="2:14" x14ac:dyDescent="0.25">
      <c r="B1914" s="12" t="str">
        <f t="shared" si="58"/>
        <v>https://photos6.spartoo.com/photos/168/16846404/16846404_1200_A.jpg</v>
      </c>
      <c r="C1914" s="4">
        <v>56655958</v>
      </c>
      <c r="D1914" s="4">
        <v>16846404</v>
      </c>
      <c r="E1914" s="4" t="s">
        <v>156</v>
      </c>
      <c r="F1914" s="5" t="s">
        <v>1470</v>
      </c>
      <c r="G1914" s="4" t="s">
        <v>151</v>
      </c>
      <c r="H1914" s="4" t="s">
        <v>1074</v>
      </c>
      <c r="I1914" s="4" t="s">
        <v>1478</v>
      </c>
      <c r="J1914" s="19">
        <v>36</v>
      </c>
      <c r="K1914" s="25">
        <v>4</v>
      </c>
      <c r="L1914" s="22">
        <v>69</v>
      </c>
      <c r="M1914" s="13">
        <f t="shared" si="59"/>
        <v>276</v>
      </c>
      <c r="N1914" s="2" t="s">
        <v>114</v>
      </c>
    </row>
    <row r="1915" spans="2:14" x14ac:dyDescent="0.25">
      <c r="B1915" s="12" t="str">
        <f t="shared" si="58"/>
        <v>https://photos6.spartoo.com/photos/171/17137538/17137538_1200_A.jpg</v>
      </c>
      <c r="C1915" s="4">
        <v>56656117</v>
      </c>
      <c r="D1915" s="4">
        <v>17137538</v>
      </c>
      <c r="E1915" s="4" t="s">
        <v>156</v>
      </c>
      <c r="F1915" s="5" t="s">
        <v>1470</v>
      </c>
      <c r="G1915" s="4" t="s">
        <v>151</v>
      </c>
      <c r="H1915" s="4" t="s">
        <v>1076</v>
      </c>
      <c r="I1915" s="4" t="s">
        <v>1466</v>
      </c>
      <c r="J1915" s="19">
        <v>36</v>
      </c>
      <c r="K1915" s="25">
        <v>4</v>
      </c>
      <c r="L1915" s="22">
        <v>79</v>
      </c>
      <c r="M1915" s="13">
        <f t="shared" si="59"/>
        <v>316</v>
      </c>
      <c r="N1915" s="2" t="s">
        <v>118</v>
      </c>
    </row>
    <row r="1916" spans="2:14" x14ac:dyDescent="0.25">
      <c r="B1916" s="12" t="str">
        <f t="shared" si="58"/>
        <v>https://photos6.spartoo.com/photos/171/17137539/17137539_1200_A.jpg</v>
      </c>
      <c r="C1916" s="4">
        <v>56656124</v>
      </c>
      <c r="D1916" s="4">
        <v>17137539</v>
      </c>
      <c r="E1916" s="4" t="s">
        <v>156</v>
      </c>
      <c r="F1916" s="5" t="s">
        <v>1470</v>
      </c>
      <c r="G1916" s="4" t="s">
        <v>151</v>
      </c>
      <c r="H1916" s="4" t="s">
        <v>1077</v>
      </c>
      <c r="I1916" s="4" t="s">
        <v>1477</v>
      </c>
      <c r="J1916" s="19">
        <v>36</v>
      </c>
      <c r="K1916" s="25">
        <v>2</v>
      </c>
      <c r="L1916" s="22">
        <v>79</v>
      </c>
      <c r="M1916" s="13">
        <f t="shared" si="59"/>
        <v>158</v>
      </c>
      <c r="N1916" s="2" t="s">
        <v>119</v>
      </c>
    </row>
    <row r="1917" spans="2:14" x14ac:dyDescent="0.25">
      <c r="B1917" s="12" t="str">
        <f t="shared" si="58"/>
        <v>https://photos6.spartoo.com/photos/171/17137539/17137539_1200_A.jpg</v>
      </c>
      <c r="C1917" s="4">
        <v>56656125</v>
      </c>
      <c r="D1917" s="4">
        <v>17137539</v>
      </c>
      <c r="E1917" s="4" t="s">
        <v>156</v>
      </c>
      <c r="F1917" s="5" t="s">
        <v>1470</v>
      </c>
      <c r="G1917" s="4" t="s">
        <v>151</v>
      </c>
      <c r="H1917" s="4" t="s">
        <v>1077</v>
      </c>
      <c r="I1917" s="4" t="s">
        <v>1477</v>
      </c>
      <c r="J1917" s="19">
        <v>37</v>
      </c>
      <c r="K1917" s="25">
        <v>2</v>
      </c>
      <c r="L1917" s="22">
        <v>79</v>
      </c>
      <c r="M1917" s="13">
        <f t="shared" si="59"/>
        <v>158</v>
      </c>
      <c r="N1917" s="2" t="s">
        <v>119</v>
      </c>
    </row>
    <row r="1918" spans="2:14" x14ac:dyDescent="0.25">
      <c r="B1918" s="12" t="str">
        <f t="shared" si="58"/>
        <v>https://photos6.spartoo.com/photos/171/17137539/17137539_1200_A.jpg</v>
      </c>
      <c r="C1918" s="4">
        <v>56656127</v>
      </c>
      <c r="D1918" s="4">
        <v>17137539</v>
      </c>
      <c r="E1918" s="4" t="s">
        <v>156</v>
      </c>
      <c r="F1918" s="5" t="s">
        <v>1470</v>
      </c>
      <c r="G1918" s="4" t="s">
        <v>151</v>
      </c>
      <c r="H1918" s="4" t="s">
        <v>1077</v>
      </c>
      <c r="I1918" s="4" t="s">
        <v>1477</v>
      </c>
      <c r="J1918" s="19">
        <v>39</v>
      </c>
      <c r="K1918" s="25">
        <v>1</v>
      </c>
      <c r="L1918" s="22">
        <v>79</v>
      </c>
      <c r="M1918" s="13">
        <f t="shared" si="59"/>
        <v>79</v>
      </c>
      <c r="N1918" s="2" t="s">
        <v>119</v>
      </c>
    </row>
    <row r="1919" spans="2:14" x14ac:dyDescent="0.25">
      <c r="B1919" s="12" t="str">
        <f t="shared" si="58"/>
        <v>https://photos6.spartoo.com/photos/171/17137539/17137539_1200_A.jpg</v>
      </c>
      <c r="C1919" s="4">
        <v>56656128</v>
      </c>
      <c r="D1919" s="4">
        <v>17137539</v>
      </c>
      <c r="E1919" s="4" t="s">
        <v>156</v>
      </c>
      <c r="F1919" s="5" t="s">
        <v>1470</v>
      </c>
      <c r="G1919" s="4" t="s">
        <v>151</v>
      </c>
      <c r="H1919" s="4" t="s">
        <v>1077</v>
      </c>
      <c r="I1919" s="4" t="s">
        <v>1477</v>
      </c>
      <c r="J1919" s="19">
        <v>40</v>
      </c>
      <c r="K1919" s="25">
        <v>3</v>
      </c>
      <c r="L1919" s="22">
        <v>79</v>
      </c>
      <c r="M1919" s="13">
        <f t="shared" si="59"/>
        <v>237</v>
      </c>
      <c r="N1919" s="2" t="s">
        <v>119</v>
      </c>
    </row>
    <row r="1920" spans="2:14" x14ac:dyDescent="0.25">
      <c r="B1920" s="12" t="str">
        <f t="shared" si="58"/>
        <v>https://photos6.spartoo.com/photos/171/17137539/17137539_1200_A.jpg</v>
      </c>
      <c r="C1920" s="4">
        <v>56656129</v>
      </c>
      <c r="D1920" s="4">
        <v>17137539</v>
      </c>
      <c r="E1920" s="4" t="s">
        <v>156</v>
      </c>
      <c r="F1920" s="5" t="s">
        <v>1470</v>
      </c>
      <c r="G1920" s="4" t="s">
        <v>151</v>
      </c>
      <c r="H1920" s="4" t="s">
        <v>1077</v>
      </c>
      <c r="I1920" s="4" t="s">
        <v>1477</v>
      </c>
      <c r="J1920" s="19">
        <v>41</v>
      </c>
      <c r="K1920" s="25">
        <v>3</v>
      </c>
      <c r="L1920" s="22">
        <v>79</v>
      </c>
      <c r="M1920" s="13">
        <f t="shared" si="59"/>
        <v>237</v>
      </c>
      <c r="N1920" s="2" t="s">
        <v>119</v>
      </c>
    </row>
    <row r="1921" spans="2:14" x14ac:dyDescent="0.25">
      <c r="B1921" s="12" t="str">
        <f t="shared" si="58"/>
        <v>https://photos6.spartoo.com/photos/171/17137541/17137541_1200_A.jpg</v>
      </c>
      <c r="C1921" s="4">
        <v>56656139</v>
      </c>
      <c r="D1921" s="4">
        <v>17137541</v>
      </c>
      <c r="E1921" s="4" t="s">
        <v>156</v>
      </c>
      <c r="F1921" s="5" t="s">
        <v>1470</v>
      </c>
      <c r="G1921" s="4" t="s">
        <v>151</v>
      </c>
      <c r="H1921" s="4" t="s">
        <v>1078</v>
      </c>
      <c r="I1921" s="4" t="s">
        <v>1478</v>
      </c>
      <c r="J1921" s="19">
        <v>36</v>
      </c>
      <c r="K1921" s="25">
        <v>2</v>
      </c>
      <c r="L1921" s="22">
        <v>79</v>
      </c>
      <c r="M1921" s="13">
        <f t="shared" si="59"/>
        <v>158</v>
      </c>
      <c r="N1921" s="2" t="s">
        <v>120</v>
      </c>
    </row>
    <row r="1922" spans="2:14" x14ac:dyDescent="0.25">
      <c r="B1922" s="12" t="str">
        <f t="shared" si="58"/>
        <v>https://photos6.spartoo.com/photos/839/8397124/8397124_1200_A.jpg</v>
      </c>
      <c r="C1922" s="4">
        <v>37198079</v>
      </c>
      <c r="D1922" s="4">
        <v>8397124</v>
      </c>
      <c r="E1922" s="4" t="s">
        <v>156</v>
      </c>
      <c r="F1922" s="5" t="s">
        <v>1471</v>
      </c>
      <c r="G1922" s="4" t="s">
        <v>151</v>
      </c>
      <c r="H1922" s="4" t="s">
        <v>635</v>
      </c>
      <c r="I1922" s="4" t="s">
        <v>1468</v>
      </c>
      <c r="J1922" s="19">
        <v>36</v>
      </c>
      <c r="K1922" s="25">
        <v>9</v>
      </c>
      <c r="L1922" s="22">
        <v>59</v>
      </c>
      <c r="M1922" s="13">
        <f t="shared" si="59"/>
        <v>531</v>
      </c>
      <c r="N1922" s="2" t="s">
        <v>1503</v>
      </c>
    </row>
    <row r="1923" spans="2:14" x14ac:dyDescent="0.25">
      <c r="B1923" s="12" t="str">
        <f t="shared" ref="B1923:B1986" si="60">HYPERLINK(N1923)</f>
        <v>https://photos6.spartoo.com/photos/839/8399182/8399182_1200_A.jpg</v>
      </c>
      <c r="C1923" s="4">
        <v>37282547</v>
      </c>
      <c r="D1923" s="4">
        <v>8399182</v>
      </c>
      <c r="E1923" s="4" t="s">
        <v>156</v>
      </c>
      <c r="F1923" s="5" t="s">
        <v>1471</v>
      </c>
      <c r="G1923" s="4" t="s">
        <v>151</v>
      </c>
      <c r="H1923" s="4" t="s">
        <v>679</v>
      </c>
      <c r="I1923" s="4">
        <v>0</v>
      </c>
      <c r="J1923" s="19">
        <v>36</v>
      </c>
      <c r="K1923" s="25">
        <v>1</v>
      </c>
      <c r="L1923" s="22">
        <v>49</v>
      </c>
      <c r="M1923" s="13">
        <f t="shared" ref="M1923:M1986" si="61">+L1923*K1923</f>
        <v>49</v>
      </c>
      <c r="N1923" s="2" t="s">
        <v>1552</v>
      </c>
    </row>
    <row r="1924" spans="2:14" x14ac:dyDescent="0.25">
      <c r="B1924" s="12" t="str">
        <f t="shared" si="60"/>
        <v>https://photos6.spartoo.com/photos/839/8399187/8399187_1200_A.jpg</v>
      </c>
      <c r="C1924" s="4">
        <v>37282569</v>
      </c>
      <c r="D1924" s="4">
        <v>8399187</v>
      </c>
      <c r="E1924" s="4" t="s">
        <v>156</v>
      </c>
      <c r="F1924" s="5" t="s">
        <v>1471</v>
      </c>
      <c r="G1924" s="4" t="s">
        <v>151</v>
      </c>
      <c r="H1924" s="4" t="s">
        <v>682</v>
      </c>
      <c r="I1924" s="4" t="s">
        <v>1469</v>
      </c>
      <c r="J1924" s="19">
        <v>35</v>
      </c>
      <c r="K1924" s="25">
        <v>5</v>
      </c>
      <c r="L1924" s="22">
        <v>59</v>
      </c>
      <c r="M1924" s="13">
        <f t="shared" si="61"/>
        <v>295</v>
      </c>
      <c r="N1924" s="2" t="s">
        <v>1555</v>
      </c>
    </row>
    <row r="1925" spans="2:14" x14ac:dyDescent="0.25">
      <c r="B1925" s="12" t="str">
        <f t="shared" si="60"/>
        <v>https://photos6.spartoo.com/photos/839/8399187/8399187_1200_A.jpg</v>
      </c>
      <c r="C1925" s="4">
        <v>37282570</v>
      </c>
      <c r="D1925" s="4">
        <v>8399187</v>
      </c>
      <c r="E1925" s="4" t="s">
        <v>156</v>
      </c>
      <c r="F1925" s="5" t="s">
        <v>1471</v>
      </c>
      <c r="G1925" s="4" t="s">
        <v>151</v>
      </c>
      <c r="H1925" s="4" t="s">
        <v>682</v>
      </c>
      <c r="I1925" s="4" t="s">
        <v>1469</v>
      </c>
      <c r="J1925" s="19">
        <v>36</v>
      </c>
      <c r="K1925" s="25">
        <v>14</v>
      </c>
      <c r="L1925" s="22">
        <v>59</v>
      </c>
      <c r="M1925" s="13">
        <f t="shared" si="61"/>
        <v>826</v>
      </c>
      <c r="N1925" s="2" t="s">
        <v>1555</v>
      </c>
    </row>
    <row r="1926" spans="2:14" x14ac:dyDescent="0.25">
      <c r="B1926" s="12" t="str">
        <f t="shared" si="60"/>
        <v>https://photos6.spartoo.com/photos/839/8399187/8399187_1200_A.jpg</v>
      </c>
      <c r="C1926" s="4">
        <v>37282571</v>
      </c>
      <c r="D1926" s="4">
        <v>8399187</v>
      </c>
      <c r="E1926" s="4" t="s">
        <v>156</v>
      </c>
      <c r="F1926" s="5" t="s">
        <v>1471</v>
      </c>
      <c r="G1926" s="4" t="s">
        <v>151</v>
      </c>
      <c r="H1926" s="4" t="s">
        <v>682</v>
      </c>
      <c r="I1926" s="4" t="s">
        <v>1469</v>
      </c>
      <c r="J1926" s="19">
        <v>37</v>
      </c>
      <c r="K1926" s="25">
        <v>15</v>
      </c>
      <c r="L1926" s="22">
        <v>59</v>
      </c>
      <c r="M1926" s="13">
        <f t="shared" si="61"/>
        <v>885</v>
      </c>
      <c r="N1926" s="2" t="s">
        <v>1555</v>
      </c>
    </row>
    <row r="1927" spans="2:14" x14ac:dyDescent="0.25">
      <c r="B1927" s="12" t="str">
        <f t="shared" si="60"/>
        <v>https://photos6.spartoo.com/photos/839/8399187/8399187_1200_A.jpg</v>
      </c>
      <c r="C1927" s="4">
        <v>37282572</v>
      </c>
      <c r="D1927" s="4">
        <v>8399187</v>
      </c>
      <c r="E1927" s="4" t="s">
        <v>156</v>
      </c>
      <c r="F1927" s="5" t="s">
        <v>1471</v>
      </c>
      <c r="G1927" s="4" t="s">
        <v>151</v>
      </c>
      <c r="H1927" s="4" t="s">
        <v>682</v>
      </c>
      <c r="I1927" s="4" t="s">
        <v>1469</v>
      </c>
      <c r="J1927" s="19">
        <v>38</v>
      </c>
      <c r="K1927" s="25">
        <v>10</v>
      </c>
      <c r="L1927" s="22">
        <v>59</v>
      </c>
      <c r="M1927" s="13">
        <f t="shared" si="61"/>
        <v>590</v>
      </c>
      <c r="N1927" s="2" t="s">
        <v>1555</v>
      </c>
    </row>
    <row r="1928" spans="2:14" x14ac:dyDescent="0.25">
      <c r="B1928" s="12" t="str">
        <f t="shared" si="60"/>
        <v>https://photos6.spartoo.com/photos/839/8399187/8399187_1200_A.jpg</v>
      </c>
      <c r="C1928" s="4">
        <v>37282573</v>
      </c>
      <c r="D1928" s="4">
        <v>8399187</v>
      </c>
      <c r="E1928" s="4" t="s">
        <v>156</v>
      </c>
      <c r="F1928" s="5" t="s">
        <v>1471</v>
      </c>
      <c r="G1928" s="4" t="s">
        <v>151</v>
      </c>
      <c r="H1928" s="4" t="s">
        <v>682</v>
      </c>
      <c r="I1928" s="4" t="s">
        <v>1469</v>
      </c>
      <c r="J1928" s="19">
        <v>40</v>
      </c>
      <c r="K1928" s="25">
        <v>3</v>
      </c>
      <c r="L1928" s="22">
        <v>59</v>
      </c>
      <c r="M1928" s="13">
        <f t="shared" si="61"/>
        <v>177</v>
      </c>
      <c r="N1928" s="2" t="s">
        <v>1555</v>
      </c>
    </row>
    <row r="1929" spans="2:14" x14ac:dyDescent="0.25">
      <c r="B1929" s="12" t="str">
        <f t="shared" si="60"/>
        <v>https://photos6.spartoo.com/photos/839/8399215/8399215_1200_A.jpg</v>
      </c>
      <c r="C1929" s="4">
        <v>37282673</v>
      </c>
      <c r="D1929" s="4">
        <v>8399215</v>
      </c>
      <c r="E1929" s="4" t="s">
        <v>156</v>
      </c>
      <c r="F1929" s="5" t="s">
        <v>1471</v>
      </c>
      <c r="G1929" s="4" t="s">
        <v>151</v>
      </c>
      <c r="H1929" s="4" t="s">
        <v>683</v>
      </c>
      <c r="I1929" s="4" t="s">
        <v>1484</v>
      </c>
      <c r="J1929" s="19">
        <v>36</v>
      </c>
      <c r="K1929" s="25">
        <v>2</v>
      </c>
      <c r="L1929" s="22">
        <v>59</v>
      </c>
      <c r="M1929" s="13">
        <f t="shared" si="61"/>
        <v>118</v>
      </c>
      <c r="N1929" s="2" t="s">
        <v>1557</v>
      </c>
    </row>
    <row r="1930" spans="2:14" x14ac:dyDescent="0.25">
      <c r="B1930" s="12" t="str">
        <f t="shared" si="60"/>
        <v>https://photos6.spartoo.com/photos/839/8399221/8399221_1200_A.jpg</v>
      </c>
      <c r="C1930" s="4">
        <v>37282698</v>
      </c>
      <c r="D1930" s="4">
        <v>8399221</v>
      </c>
      <c r="E1930" s="4" t="s">
        <v>156</v>
      </c>
      <c r="F1930" s="5" t="s">
        <v>1471</v>
      </c>
      <c r="G1930" s="4" t="s">
        <v>151</v>
      </c>
      <c r="H1930" s="4" t="s">
        <v>684</v>
      </c>
      <c r="I1930" s="4" t="s">
        <v>1483</v>
      </c>
      <c r="J1930" s="19">
        <v>36</v>
      </c>
      <c r="K1930" s="25">
        <v>14</v>
      </c>
      <c r="L1930" s="22">
        <v>59</v>
      </c>
      <c r="M1930" s="13">
        <f t="shared" si="61"/>
        <v>826</v>
      </c>
      <c r="N1930" s="2" t="s">
        <v>1558</v>
      </c>
    </row>
    <row r="1931" spans="2:14" x14ac:dyDescent="0.25">
      <c r="B1931" s="12" t="str">
        <f t="shared" si="60"/>
        <v>https://photos6.spartoo.com/photos/839/8399187/8399187_1200_A.jpg</v>
      </c>
      <c r="C1931" s="4">
        <v>38079114</v>
      </c>
      <c r="D1931" s="4">
        <v>8399187</v>
      </c>
      <c r="E1931" s="4" t="s">
        <v>156</v>
      </c>
      <c r="F1931" s="5" t="s">
        <v>1471</v>
      </c>
      <c r="G1931" s="4" t="s">
        <v>151</v>
      </c>
      <c r="H1931" s="4" t="s">
        <v>682</v>
      </c>
      <c r="I1931" s="4" t="s">
        <v>1469</v>
      </c>
      <c r="J1931" s="19">
        <v>41</v>
      </c>
      <c r="K1931" s="25">
        <v>2</v>
      </c>
      <c r="L1931" s="22">
        <v>59</v>
      </c>
      <c r="M1931" s="13">
        <f t="shared" si="61"/>
        <v>118</v>
      </c>
      <c r="N1931" s="2" t="s">
        <v>1555</v>
      </c>
    </row>
    <row r="1932" spans="2:14" x14ac:dyDescent="0.25">
      <c r="B1932" s="12" t="str">
        <f t="shared" si="60"/>
        <v>https://photos6.spartoo.com/photos/134/13477878/13477878_1200_A.jpg</v>
      </c>
      <c r="C1932" s="4">
        <v>48871725</v>
      </c>
      <c r="D1932" s="4">
        <v>13477878</v>
      </c>
      <c r="E1932" s="4" t="s">
        <v>156</v>
      </c>
      <c r="F1932" s="5" t="s">
        <v>1471</v>
      </c>
      <c r="G1932" s="4" t="s">
        <v>151</v>
      </c>
      <c r="H1932" s="4" t="s">
        <v>902</v>
      </c>
      <c r="I1932" s="4" t="s">
        <v>1475</v>
      </c>
      <c r="J1932" s="19">
        <v>36</v>
      </c>
      <c r="K1932" s="25">
        <v>15</v>
      </c>
      <c r="L1932" s="22">
        <v>45</v>
      </c>
      <c r="M1932" s="13">
        <f t="shared" si="61"/>
        <v>675</v>
      </c>
      <c r="N1932" s="2" t="s">
        <v>438</v>
      </c>
    </row>
    <row r="1933" spans="2:14" x14ac:dyDescent="0.25">
      <c r="B1933" s="12" t="str">
        <f t="shared" si="60"/>
        <v>https://photos6.spartoo.com/photos/134/13477878/13477878_1200_A.jpg</v>
      </c>
      <c r="C1933" s="4">
        <v>48871726</v>
      </c>
      <c r="D1933" s="4">
        <v>13477878</v>
      </c>
      <c r="E1933" s="4" t="s">
        <v>156</v>
      </c>
      <c r="F1933" s="5" t="s">
        <v>1471</v>
      </c>
      <c r="G1933" s="4" t="s">
        <v>151</v>
      </c>
      <c r="H1933" s="4" t="s">
        <v>902</v>
      </c>
      <c r="I1933" s="4" t="s">
        <v>1475</v>
      </c>
      <c r="J1933" s="19">
        <v>37</v>
      </c>
      <c r="K1933" s="25">
        <v>24</v>
      </c>
      <c r="L1933" s="22">
        <v>45</v>
      </c>
      <c r="M1933" s="13">
        <f t="shared" si="61"/>
        <v>1080</v>
      </c>
      <c r="N1933" s="2" t="s">
        <v>438</v>
      </c>
    </row>
    <row r="1934" spans="2:14" x14ac:dyDescent="0.25">
      <c r="B1934" s="12" t="str">
        <f t="shared" si="60"/>
        <v>https://photos6.spartoo.com/photos/134/13477878/13477878_1200_A.jpg</v>
      </c>
      <c r="C1934" s="4">
        <v>48871727</v>
      </c>
      <c r="D1934" s="4">
        <v>13477878</v>
      </c>
      <c r="E1934" s="4" t="s">
        <v>156</v>
      </c>
      <c r="F1934" s="5" t="s">
        <v>1471</v>
      </c>
      <c r="G1934" s="4" t="s">
        <v>151</v>
      </c>
      <c r="H1934" s="4" t="s">
        <v>902</v>
      </c>
      <c r="I1934" s="4" t="s">
        <v>1475</v>
      </c>
      <c r="J1934" s="19">
        <v>38</v>
      </c>
      <c r="K1934" s="25">
        <v>15</v>
      </c>
      <c r="L1934" s="22">
        <v>45</v>
      </c>
      <c r="M1934" s="13">
        <f t="shared" si="61"/>
        <v>675</v>
      </c>
      <c r="N1934" s="2" t="s">
        <v>438</v>
      </c>
    </row>
    <row r="1935" spans="2:14" x14ac:dyDescent="0.25">
      <c r="B1935" s="12" t="str">
        <f t="shared" si="60"/>
        <v>https://photos6.spartoo.com/photos/134/13477838/13477838_1200_A.jpg</v>
      </c>
      <c r="C1935" s="4">
        <v>48910522</v>
      </c>
      <c r="D1935" s="4">
        <v>13477838</v>
      </c>
      <c r="E1935" s="4" t="s">
        <v>156</v>
      </c>
      <c r="F1935" s="5" t="s">
        <v>1471</v>
      </c>
      <c r="G1935" s="4" t="s">
        <v>151</v>
      </c>
      <c r="H1935" s="4" t="s">
        <v>903</v>
      </c>
      <c r="I1935" s="4" t="s">
        <v>1466</v>
      </c>
      <c r="J1935" s="19">
        <v>36</v>
      </c>
      <c r="K1935" s="25">
        <v>20</v>
      </c>
      <c r="L1935" s="22">
        <v>45</v>
      </c>
      <c r="M1935" s="13">
        <f t="shared" si="61"/>
        <v>900</v>
      </c>
      <c r="N1935" s="2" t="s">
        <v>440</v>
      </c>
    </row>
    <row r="1936" spans="2:14" x14ac:dyDescent="0.25">
      <c r="B1936" s="12" t="str">
        <f t="shared" si="60"/>
        <v>https://photos6.spartoo.com/photos/134/13477838/13477838_1200_A.jpg</v>
      </c>
      <c r="C1936" s="4">
        <v>48910523</v>
      </c>
      <c r="D1936" s="4">
        <v>13477838</v>
      </c>
      <c r="E1936" s="4" t="s">
        <v>156</v>
      </c>
      <c r="F1936" s="5" t="s">
        <v>1471</v>
      </c>
      <c r="G1936" s="4" t="s">
        <v>151</v>
      </c>
      <c r="H1936" s="4" t="s">
        <v>903</v>
      </c>
      <c r="I1936" s="4" t="s">
        <v>1466</v>
      </c>
      <c r="J1936" s="19">
        <v>37</v>
      </c>
      <c r="K1936" s="25">
        <v>5</v>
      </c>
      <c r="L1936" s="22">
        <v>45</v>
      </c>
      <c r="M1936" s="13">
        <f t="shared" si="61"/>
        <v>225</v>
      </c>
      <c r="N1936" s="2" t="s">
        <v>440</v>
      </c>
    </row>
    <row r="1937" spans="2:14" x14ac:dyDescent="0.25">
      <c r="B1937" s="12" t="str">
        <f t="shared" si="60"/>
        <v>https://photos6.spartoo.com/photos/134/13477844/13477844_1200_A.jpg</v>
      </c>
      <c r="C1937" s="4">
        <v>48970132</v>
      </c>
      <c r="D1937" s="4">
        <v>13477844</v>
      </c>
      <c r="E1937" s="4" t="s">
        <v>156</v>
      </c>
      <c r="F1937" s="5" t="s">
        <v>1471</v>
      </c>
      <c r="G1937" s="4" t="s">
        <v>151</v>
      </c>
      <c r="H1937" s="4" t="s">
        <v>905</v>
      </c>
      <c r="I1937" s="4" t="s">
        <v>1484</v>
      </c>
      <c r="J1937" s="19">
        <v>36</v>
      </c>
      <c r="K1937" s="25">
        <v>24</v>
      </c>
      <c r="L1937" s="22">
        <v>45</v>
      </c>
      <c r="M1937" s="13">
        <f t="shared" si="61"/>
        <v>1080</v>
      </c>
      <c r="N1937" s="2" t="s">
        <v>442</v>
      </c>
    </row>
    <row r="1938" spans="2:14" x14ac:dyDescent="0.25">
      <c r="B1938" s="12" t="str">
        <f t="shared" si="60"/>
        <v>https://photos6.spartoo.com/photos/134/13477844/13477844_1200_A.jpg</v>
      </c>
      <c r="C1938" s="4">
        <v>48970133</v>
      </c>
      <c r="D1938" s="4">
        <v>13477844</v>
      </c>
      <c r="E1938" s="4" t="s">
        <v>156</v>
      </c>
      <c r="F1938" s="5" t="s">
        <v>1471</v>
      </c>
      <c r="G1938" s="4" t="s">
        <v>151</v>
      </c>
      <c r="H1938" s="4" t="s">
        <v>905</v>
      </c>
      <c r="I1938" s="4" t="s">
        <v>1484</v>
      </c>
      <c r="J1938" s="19">
        <v>37</v>
      </c>
      <c r="K1938" s="25">
        <v>34</v>
      </c>
      <c r="L1938" s="22">
        <v>45</v>
      </c>
      <c r="M1938" s="13">
        <f t="shared" si="61"/>
        <v>1530</v>
      </c>
      <c r="N1938" s="2" t="s">
        <v>442</v>
      </c>
    </row>
    <row r="1939" spans="2:14" x14ac:dyDescent="0.25">
      <c r="B1939" s="12" t="str">
        <f t="shared" si="60"/>
        <v>https://photos6.spartoo.com/photos/134/13477844/13477844_1200_A.jpg</v>
      </c>
      <c r="C1939" s="4">
        <v>48970134</v>
      </c>
      <c r="D1939" s="4">
        <v>13477844</v>
      </c>
      <c r="E1939" s="4" t="s">
        <v>156</v>
      </c>
      <c r="F1939" s="5" t="s">
        <v>1471</v>
      </c>
      <c r="G1939" s="4" t="s">
        <v>151</v>
      </c>
      <c r="H1939" s="4" t="s">
        <v>905</v>
      </c>
      <c r="I1939" s="4" t="s">
        <v>1484</v>
      </c>
      <c r="J1939" s="19">
        <v>38</v>
      </c>
      <c r="K1939" s="25">
        <v>35</v>
      </c>
      <c r="L1939" s="22">
        <v>45</v>
      </c>
      <c r="M1939" s="13">
        <f t="shared" si="61"/>
        <v>1575</v>
      </c>
      <c r="N1939" s="2" t="s">
        <v>442</v>
      </c>
    </row>
    <row r="1940" spans="2:14" x14ac:dyDescent="0.25">
      <c r="B1940" s="12" t="str">
        <f t="shared" si="60"/>
        <v>https://photos6.spartoo.com/photos/134/13477844/13477844_1200_A.jpg</v>
      </c>
      <c r="C1940" s="4">
        <v>48970135</v>
      </c>
      <c r="D1940" s="4">
        <v>13477844</v>
      </c>
      <c r="E1940" s="4" t="s">
        <v>156</v>
      </c>
      <c r="F1940" s="5" t="s">
        <v>1471</v>
      </c>
      <c r="G1940" s="4" t="s">
        <v>151</v>
      </c>
      <c r="H1940" s="4" t="s">
        <v>905</v>
      </c>
      <c r="I1940" s="4" t="s">
        <v>1484</v>
      </c>
      <c r="J1940" s="19">
        <v>39</v>
      </c>
      <c r="K1940" s="25">
        <v>48</v>
      </c>
      <c r="L1940" s="22">
        <v>45</v>
      </c>
      <c r="M1940" s="13">
        <f t="shared" si="61"/>
        <v>2160</v>
      </c>
      <c r="N1940" s="2" t="s">
        <v>442</v>
      </c>
    </row>
    <row r="1941" spans="2:14" x14ac:dyDescent="0.25">
      <c r="B1941" s="12" t="str">
        <f t="shared" si="60"/>
        <v>https://photos6.spartoo.com/photos/134/13477844/13477844_1200_A.jpg</v>
      </c>
      <c r="C1941" s="4">
        <v>48970136</v>
      </c>
      <c r="D1941" s="4">
        <v>13477844</v>
      </c>
      <c r="E1941" s="4" t="s">
        <v>156</v>
      </c>
      <c r="F1941" s="5" t="s">
        <v>1471</v>
      </c>
      <c r="G1941" s="4" t="s">
        <v>151</v>
      </c>
      <c r="H1941" s="4" t="s">
        <v>905</v>
      </c>
      <c r="I1941" s="4" t="s">
        <v>1484</v>
      </c>
      <c r="J1941" s="19">
        <v>40</v>
      </c>
      <c r="K1941" s="25">
        <v>24</v>
      </c>
      <c r="L1941" s="22">
        <v>45</v>
      </c>
      <c r="M1941" s="13">
        <f t="shared" si="61"/>
        <v>1080</v>
      </c>
      <c r="N1941" s="2" t="s">
        <v>442</v>
      </c>
    </row>
    <row r="1942" spans="2:14" x14ac:dyDescent="0.25">
      <c r="B1942" s="12" t="str">
        <f t="shared" si="60"/>
        <v>https://photos6.spartoo.com/photos/134/13477844/13477844_1200_A.jpg</v>
      </c>
      <c r="C1942" s="4">
        <v>48970137</v>
      </c>
      <c r="D1942" s="4">
        <v>13477844</v>
      </c>
      <c r="E1942" s="4" t="s">
        <v>156</v>
      </c>
      <c r="F1942" s="5" t="s">
        <v>1471</v>
      </c>
      <c r="G1942" s="4" t="s">
        <v>151</v>
      </c>
      <c r="H1942" s="4" t="s">
        <v>905</v>
      </c>
      <c r="I1942" s="4" t="s">
        <v>1484</v>
      </c>
      <c r="J1942" s="19">
        <v>41</v>
      </c>
      <c r="K1942" s="25">
        <v>4</v>
      </c>
      <c r="L1942" s="22">
        <v>45</v>
      </c>
      <c r="M1942" s="13">
        <f t="shared" si="61"/>
        <v>180</v>
      </c>
      <c r="N1942" s="2" t="s">
        <v>442</v>
      </c>
    </row>
    <row r="1943" spans="2:14" x14ac:dyDescent="0.25">
      <c r="B1943" s="12" t="str">
        <f t="shared" si="60"/>
        <v>https://photos6.spartoo.com/photos/134/13477866/13477866_1200_A.jpg</v>
      </c>
      <c r="C1943" s="4">
        <v>48970138</v>
      </c>
      <c r="D1943" s="4">
        <v>13477866</v>
      </c>
      <c r="E1943" s="4" t="s">
        <v>156</v>
      </c>
      <c r="F1943" s="5" t="s">
        <v>1471</v>
      </c>
      <c r="G1943" s="4" t="s">
        <v>151</v>
      </c>
      <c r="H1943" s="4" t="s">
        <v>906</v>
      </c>
      <c r="I1943" s="4" t="s">
        <v>1483</v>
      </c>
      <c r="J1943" s="19">
        <v>36</v>
      </c>
      <c r="K1943" s="25">
        <v>29</v>
      </c>
      <c r="L1943" s="22">
        <v>45</v>
      </c>
      <c r="M1943" s="13">
        <f t="shared" si="61"/>
        <v>1305</v>
      </c>
      <c r="N1943" s="2" t="s">
        <v>443</v>
      </c>
    </row>
    <row r="1944" spans="2:14" x14ac:dyDescent="0.25">
      <c r="B1944" s="12" t="str">
        <f t="shared" si="60"/>
        <v>https://photos6.spartoo.com/photos/134/13477866/13477866_1200_A.jpg</v>
      </c>
      <c r="C1944" s="4">
        <v>48970139</v>
      </c>
      <c r="D1944" s="4">
        <v>13477866</v>
      </c>
      <c r="E1944" s="4" t="s">
        <v>156</v>
      </c>
      <c r="F1944" s="5" t="s">
        <v>1471</v>
      </c>
      <c r="G1944" s="4" t="s">
        <v>151</v>
      </c>
      <c r="H1944" s="4" t="s">
        <v>906</v>
      </c>
      <c r="I1944" s="4" t="s">
        <v>1483</v>
      </c>
      <c r="J1944" s="19">
        <v>37</v>
      </c>
      <c r="K1944" s="25">
        <v>53</v>
      </c>
      <c r="L1944" s="22">
        <v>45</v>
      </c>
      <c r="M1944" s="13">
        <f t="shared" si="61"/>
        <v>2385</v>
      </c>
      <c r="N1944" s="2" t="s">
        <v>443</v>
      </c>
    </row>
    <row r="1945" spans="2:14" x14ac:dyDescent="0.25">
      <c r="B1945" s="12" t="str">
        <f t="shared" si="60"/>
        <v>https://photos6.spartoo.com/photos/134/13477866/13477866_1200_A.jpg</v>
      </c>
      <c r="C1945" s="4">
        <v>48970140</v>
      </c>
      <c r="D1945" s="4">
        <v>13477866</v>
      </c>
      <c r="E1945" s="4" t="s">
        <v>156</v>
      </c>
      <c r="F1945" s="5" t="s">
        <v>1471</v>
      </c>
      <c r="G1945" s="4" t="s">
        <v>151</v>
      </c>
      <c r="H1945" s="4" t="s">
        <v>906</v>
      </c>
      <c r="I1945" s="4" t="s">
        <v>1483</v>
      </c>
      <c r="J1945" s="19">
        <v>38</v>
      </c>
      <c r="K1945" s="25">
        <v>59</v>
      </c>
      <c r="L1945" s="22">
        <v>45</v>
      </c>
      <c r="M1945" s="13">
        <f t="shared" si="61"/>
        <v>2655</v>
      </c>
      <c r="N1945" s="2" t="s">
        <v>443</v>
      </c>
    </row>
    <row r="1946" spans="2:14" x14ac:dyDescent="0.25">
      <c r="B1946" s="12" t="str">
        <f t="shared" si="60"/>
        <v>https://photos6.spartoo.com/photos/134/13477866/13477866_1200_A.jpg</v>
      </c>
      <c r="C1946" s="4">
        <v>48970141</v>
      </c>
      <c r="D1946" s="4">
        <v>13477866</v>
      </c>
      <c r="E1946" s="4" t="s">
        <v>156</v>
      </c>
      <c r="F1946" s="5" t="s">
        <v>1471</v>
      </c>
      <c r="G1946" s="4" t="s">
        <v>151</v>
      </c>
      <c r="H1946" s="4" t="s">
        <v>906</v>
      </c>
      <c r="I1946" s="4" t="s">
        <v>1483</v>
      </c>
      <c r="J1946" s="19">
        <v>39</v>
      </c>
      <c r="K1946" s="25">
        <v>50</v>
      </c>
      <c r="L1946" s="22">
        <v>45</v>
      </c>
      <c r="M1946" s="13">
        <f t="shared" si="61"/>
        <v>2250</v>
      </c>
      <c r="N1946" s="2" t="s">
        <v>443</v>
      </c>
    </row>
    <row r="1947" spans="2:14" x14ac:dyDescent="0.25">
      <c r="B1947" s="12" t="str">
        <f t="shared" si="60"/>
        <v>https://photos6.spartoo.com/photos/134/13477866/13477866_1200_A.jpg</v>
      </c>
      <c r="C1947" s="4">
        <v>48970142</v>
      </c>
      <c r="D1947" s="4">
        <v>13477866</v>
      </c>
      <c r="E1947" s="4" t="s">
        <v>156</v>
      </c>
      <c r="F1947" s="5" t="s">
        <v>1471</v>
      </c>
      <c r="G1947" s="4" t="s">
        <v>151</v>
      </c>
      <c r="H1947" s="4" t="s">
        <v>906</v>
      </c>
      <c r="I1947" s="4" t="s">
        <v>1483</v>
      </c>
      <c r="J1947" s="19">
        <v>40</v>
      </c>
      <c r="K1947" s="25">
        <v>28</v>
      </c>
      <c r="L1947" s="22">
        <v>45</v>
      </c>
      <c r="M1947" s="13">
        <f t="shared" si="61"/>
        <v>1260</v>
      </c>
      <c r="N1947" s="2" t="s">
        <v>443</v>
      </c>
    </row>
    <row r="1948" spans="2:14" x14ac:dyDescent="0.25">
      <c r="B1948" s="12" t="str">
        <f t="shared" si="60"/>
        <v>https://photos6.spartoo.com/photos/134/13477866/13477866_1200_A.jpg</v>
      </c>
      <c r="C1948" s="4">
        <v>48970143</v>
      </c>
      <c r="D1948" s="4">
        <v>13477866</v>
      </c>
      <c r="E1948" s="4" t="s">
        <v>156</v>
      </c>
      <c r="F1948" s="5" t="s">
        <v>1471</v>
      </c>
      <c r="G1948" s="4" t="s">
        <v>151</v>
      </c>
      <c r="H1948" s="4" t="s">
        <v>906</v>
      </c>
      <c r="I1948" s="4" t="s">
        <v>1483</v>
      </c>
      <c r="J1948" s="19">
        <v>41</v>
      </c>
      <c r="K1948" s="25">
        <v>9</v>
      </c>
      <c r="L1948" s="22">
        <v>45</v>
      </c>
      <c r="M1948" s="13">
        <f t="shared" si="61"/>
        <v>405</v>
      </c>
      <c r="N1948" s="2" t="s">
        <v>443</v>
      </c>
    </row>
    <row r="1949" spans="2:14" x14ac:dyDescent="0.25">
      <c r="B1949" s="12" t="str">
        <f t="shared" si="60"/>
        <v>https://photos6.spartoo.com/photos/134/13477846/13477846_1200_A.jpg</v>
      </c>
      <c r="C1949" s="4">
        <v>49053403</v>
      </c>
      <c r="D1949" s="4">
        <v>13477846</v>
      </c>
      <c r="E1949" s="4" t="s">
        <v>156</v>
      </c>
      <c r="F1949" s="5" t="s">
        <v>1471</v>
      </c>
      <c r="G1949" s="4" t="s">
        <v>151</v>
      </c>
      <c r="H1949" s="4" t="s">
        <v>908</v>
      </c>
      <c r="I1949" s="4" t="s">
        <v>1484</v>
      </c>
      <c r="J1949" s="19">
        <v>36</v>
      </c>
      <c r="K1949" s="25">
        <v>2</v>
      </c>
      <c r="L1949" s="22">
        <v>55</v>
      </c>
      <c r="M1949" s="13">
        <f t="shared" si="61"/>
        <v>110</v>
      </c>
      <c r="N1949" s="2" t="s">
        <v>445</v>
      </c>
    </row>
    <row r="1950" spans="2:14" x14ac:dyDescent="0.25">
      <c r="B1950" s="12" t="str">
        <f t="shared" si="60"/>
        <v>https://photos6.spartoo.com/photos/134/13477846/13477846_1200_A.jpg</v>
      </c>
      <c r="C1950" s="4">
        <v>49053404</v>
      </c>
      <c r="D1950" s="4">
        <v>13477846</v>
      </c>
      <c r="E1950" s="4" t="s">
        <v>156</v>
      </c>
      <c r="F1950" s="5" t="s">
        <v>1471</v>
      </c>
      <c r="G1950" s="4" t="s">
        <v>151</v>
      </c>
      <c r="H1950" s="4" t="s">
        <v>908</v>
      </c>
      <c r="I1950" s="4" t="s">
        <v>1484</v>
      </c>
      <c r="J1950" s="19">
        <v>37</v>
      </c>
      <c r="K1950" s="25">
        <v>1</v>
      </c>
      <c r="L1950" s="22">
        <v>55</v>
      </c>
      <c r="M1950" s="13">
        <f t="shared" si="61"/>
        <v>55</v>
      </c>
      <c r="N1950" s="2" t="s">
        <v>445</v>
      </c>
    </row>
    <row r="1951" spans="2:14" x14ac:dyDescent="0.25">
      <c r="B1951" s="12" t="str">
        <f t="shared" si="60"/>
        <v>https://photos6.spartoo.com/photos/134/13477846/13477846_1200_A.jpg</v>
      </c>
      <c r="C1951" s="4">
        <v>49053406</v>
      </c>
      <c r="D1951" s="4">
        <v>13477846</v>
      </c>
      <c r="E1951" s="4" t="s">
        <v>156</v>
      </c>
      <c r="F1951" s="5" t="s">
        <v>1471</v>
      </c>
      <c r="G1951" s="4" t="s">
        <v>151</v>
      </c>
      <c r="H1951" s="4" t="s">
        <v>908</v>
      </c>
      <c r="I1951" s="4" t="s">
        <v>1484</v>
      </c>
      <c r="J1951" s="19">
        <v>39</v>
      </c>
      <c r="K1951" s="25">
        <v>1</v>
      </c>
      <c r="L1951" s="22">
        <v>55</v>
      </c>
      <c r="M1951" s="13">
        <f t="shared" si="61"/>
        <v>55</v>
      </c>
      <c r="N1951" s="2" t="s">
        <v>445</v>
      </c>
    </row>
    <row r="1952" spans="2:14" x14ac:dyDescent="0.25">
      <c r="B1952" s="12" t="str">
        <f t="shared" si="60"/>
        <v>https://photos6.spartoo.com/photos/134/13477836/13477836_1200_A.jpg</v>
      </c>
      <c r="C1952" s="4">
        <v>49053409</v>
      </c>
      <c r="D1952" s="4">
        <v>13477836</v>
      </c>
      <c r="E1952" s="4" t="s">
        <v>156</v>
      </c>
      <c r="F1952" s="5" t="s">
        <v>1471</v>
      </c>
      <c r="G1952" s="4" t="s">
        <v>151</v>
      </c>
      <c r="H1952" s="4" t="s">
        <v>909</v>
      </c>
      <c r="I1952" s="4" t="s">
        <v>1466</v>
      </c>
      <c r="J1952" s="19">
        <v>36</v>
      </c>
      <c r="K1952" s="25">
        <v>1</v>
      </c>
      <c r="L1952" s="22">
        <v>55</v>
      </c>
      <c r="M1952" s="13">
        <f t="shared" si="61"/>
        <v>55</v>
      </c>
      <c r="N1952" s="2" t="s">
        <v>446</v>
      </c>
    </row>
    <row r="1953" spans="2:14" x14ac:dyDescent="0.25">
      <c r="B1953" s="12" t="str">
        <f t="shared" si="60"/>
        <v>https://photos6.spartoo.com/photos/134/13477836/13477836_1200_A.jpg</v>
      </c>
      <c r="C1953" s="4">
        <v>49053410</v>
      </c>
      <c r="D1953" s="4">
        <v>13477836</v>
      </c>
      <c r="E1953" s="4" t="s">
        <v>156</v>
      </c>
      <c r="F1953" s="5" t="s">
        <v>1471</v>
      </c>
      <c r="G1953" s="4" t="s">
        <v>151</v>
      </c>
      <c r="H1953" s="4" t="s">
        <v>909</v>
      </c>
      <c r="I1953" s="4" t="s">
        <v>1466</v>
      </c>
      <c r="J1953" s="19">
        <v>37</v>
      </c>
      <c r="K1953" s="25">
        <v>3</v>
      </c>
      <c r="L1953" s="22">
        <v>55</v>
      </c>
      <c r="M1953" s="13">
        <f t="shared" si="61"/>
        <v>165</v>
      </c>
      <c r="N1953" s="2" t="s">
        <v>446</v>
      </c>
    </row>
    <row r="1954" spans="2:14" x14ac:dyDescent="0.25">
      <c r="B1954" s="12" t="str">
        <f t="shared" si="60"/>
        <v>https://photos6.spartoo.com/photos/153/15385545/15385545_1200_A.jpg</v>
      </c>
      <c r="C1954" s="4">
        <v>49053719</v>
      </c>
      <c r="D1954" s="4">
        <v>15385545</v>
      </c>
      <c r="E1954" s="4" t="s">
        <v>156</v>
      </c>
      <c r="F1954" s="5" t="s">
        <v>1471</v>
      </c>
      <c r="G1954" s="4" t="s">
        <v>151</v>
      </c>
      <c r="H1954" s="4" t="s">
        <v>911</v>
      </c>
      <c r="I1954" s="4" t="s">
        <v>1469</v>
      </c>
      <c r="J1954" s="19">
        <v>36</v>
      </c>
      <c r="K1954" s="25">
        <v>3</v>
      </c>
      <c r="L1954" s="22">
        <v>55</v>
      </c>
      <c r="M1954" s="13">
        <f t="shared" si="61"/>
        <v>165</v>
      </c>
      <c r="N1954" s="2" t="s">
        <v>453</v>
      </c>
    </row>
    <row r="1955" spans="2:14" x14ac:dyDescent="0.25">
      <c r="B1955" s="12" t="str">
        <f t="shared" si="60"/>
        <v>https://photos6.spartoo.com/photos/153/15385545/15385545_1200_A.jpg</v>
      </c>
      <c r="C1955" s="4">
        <v>49053720</v>
      </c>
      <c r="D1955" s="4">
        <v>15385545</v>
      </c>
      <c r="E1955" s="4" t="s">
        <v>156</v>
      </c>
      <c r="F1955" s="5" t="s">
        <v>1471</v>
      </c>
      <c r="G1955" s="4" t="s">
        <v>151</v>
      </c>
      <c r="H1955" s="4" t="s">
        <v>911</v>
      </c>
      <c r="I1955" s="4" t="s">
        <v>1469</v>
      </c>
      <c r="J1955" s="19">
        <v>37</v>
      </c>
      <c r="K1955" s="25">
        <v>2</v>
      </c>
      <c r="L1955" s="22">
        <v>55</v>
      </c>
      <c r="M1955" s="13">
        <f t="shared" si="61"/>
        <v>110</v>
      </c>
      <c r="N1955" s="2" t="s">
        <v>453</v>
      </c>
    </row>
    <row r="1956" spans="2:14" x14ac:dyDescent="0.25">
      <c r="B1956" s="12" t="str">
        <f t="shared" si="60"/>
        <v>https://photos6.spartoo.com/photos/153/15385545/15385545_1200_A.jpg</v>
      </c>
      <c r="C1956" s="4">
        <v>49053721</v>
      </c>
      <c r="D1956" s="4">
        <v>15385545</v>
      </c>
      <c r="E1956" s="4" t="s">
        <v>156</v>
      </c>
      <c r="F1956" s="5" t="s">
        <v>1471</v>
      </c>
      <c r="G1956" s="4" t="s">
        <v>151</v>
      </c>
      <c r="H1956" s="4" t="s">
        <v>911</v>
      </c>
      <c r="I1956" s="4" t="s">
        <v>1469</v>
      </c>
      <c r="J1956" s="19">
        <v>38</v>
      </c>
      <c r="K1956" s="25">
        <v>2</v>
      </c>
      <c r="L1956" s="22">
        <v>55</v>
      </c>
      <c r="M1956" s="13">
        <f t="shared" si="61"/>
        <v>110</v>
      </c>
      <c r="N1956" s="2" t="s">
        <v>453</v>
      </c>
    </row>
    <row r="1957" spans="2:14" x14ac:dyDescent="0.25">
      <c r="B1957" s="12" t="str">
        <f t="shared" si="60"/>
        <v>https://photos6.spartoo.com/photos/153/15385545/15385545_1200_A.jpg</v>
      </c>
      <c r="C1957" s="4">
        <v>49053723</v>
      </c>
      <c r="D1957" s="4">
        <v>15385545</v>
      </c>
      <c r="E1957" s="4" t="s">
        <v>156</v>
      </c>
      <c r="F1957" s="5" t="s">
        <v>1471</v>
      </c>
      <c r="G1957" s="4" t="s">
        <v>151</v>
      </c>
      <c r="H1957" s="4" t="s">
        <v>911</v>
      </c>
      <c r="I1957" s="4" t="s">
        <v>1469</v>
      </c>
      <c r="J1957" s="19">
        <v>39</v>
      </c>
      <c r="K1957" s="25">
        <v>3</v>
      </c>
      <c r="L1957" s="22">
        <v>55</v>
      </c>
      <c r="M1957" s="13">
        <f t="shared" si="61"/>
        <v>165</v>
      </c>
      <c r="N1957" s="2" t="s">
        <v>453</v>
      </c>
    </row>
    <row r="1958" spans="2:14" x14ac:dyDescent="0.25">
      <c r="B1958" s="12" t="str">
        <f t="shared" si="60"/>
        <v>https://photos6.spartoo.com/photos/167/16734908/16734908_1200_A.jpg</v>
      </c>
      <c r="C1958" s="4">
        <v>56654239</v>
      </c>
      <c r="D1958" s="4">
        <v>16734908</v>
      </c>
      <c r="E1958" s="4" t="s">
        <v>156</v>
      </c>
      <c r="F1958" s="5" t="s">
        <v>1471</v>
      </c>
      <c r="G1958" s="4" t="s">
        <v>151</v>
      </c>
      <c r="H1958" s="4" t="s">
        <v>941</v>
      </c>
      <c r="I1958" s="4" t="s">
        <v>1469</v>
      </c>
      <c r="J1958" s="19">
        <v>36</v>
      </c>
      <c r="K1958" s="25">
        <v>21</v>
      </c>
      <c r="L1958" s="22">
        <v>59</v>
      </c>
      <c r="M1958" s="13">
        <f t="shared" si="61"/>
        <v>1239</v>
      </c>
      <c r="N1958" s="2" t="s">
        <v>586</v>
      </c>
    </row>
    <row r="1959" spans="2:14" x14ac:dyDescent="0.25">
      <c r="B1959" s="12" t="str">
        <f t="shared" si="60"/>
        <v>https://photos6.spartoo.com/photos/167/16734908/16734908_1200_A.jpg</v>
      </c>
      <c r="C1959" s="4">
        <v>56654240</v>
      </c>
      <c r="D1959" s="4">
        <v>16734908</v>
      </c>
      <c r="E1959" s="4" t="s">
        <v>156</v>
      </c>
      <c r="F1959" s="5" t="s">
        <v>1471</v>
      </c>
      <c r="G1959" s="4" t="s">
        <v>151</v>
      </c>
      <c r="H1959" s="4" t="s">
        <v>941</v>
      </c>
      <c r="I1959" s="4" t="s">
        <v>1469</v>
      </c>
      <c r="J1959" s="19">
        <v>37</v>
      </c>
      <c r="K1959" s="25">
        <v>97</v>
      </c>
      <c r="L1959" s="22">
        <v>59</v>
      </c>
      <c r="M1959" s="13">
        <f t="shared" si="61"/>
        <v>5723</v>
      </c>
      <c r="N1959" s="2" t="s">
        <v>586</v>
      </c>
    </row>
    <row r="1960" spans="2:14" x14ac:dyDescent="0.25">
      <c r="B1960" s="12" t="str">
        <f t="shared" si="60"/>
        <v>https://photos6.spartoo.com/photos/167/16734908/16734908_1200_A.jpg</v>
      </c>
      <c r="C1960" s="4">
        <v>56654241</v>
      </c>
      <c r="D1960" s="4">
        <v>16734908</v>
      </c>
      <c r="E1960" s="4" t="s">
        <v>156</v>
      </c>
      <c r="F1960" s="5" t="s">
        <v>1471</v>
      </c>
      <c r="G1960" s="4" t="s">
        <v>151</v>
      </c>
      <c r="H1960" s="4" t="s">
        <v>941</v>
      </c>
      <c r="I1960" s="4" t="s">
        <v>1469</v>
      </c>
      <c r="J1960" s="19">
        <v>38</v>
      </c>
      <c r="K1960" s="25">
        <v>143</v>
      </c>
      <c r="L1960" s="22">
        <v>59</v>
      </c>
      <c r="M1960" s="13">
        <f t="shared" si="61"/>
        <v>8437</v>
      </c>
      <c r="N1960" s="2" t="s">
        <v>586</v>
      </c>
    </row>
    <row r="1961" spans="2:14" x14ac:dyDescent="0.25">
      <c r="B1961" s="12" t="str">
        <f t="shared" si="60"/>
        <v>https://photos6.spartoo.com/photos/167/16734908/16734908_1200_A.jpg</v>
      </c>
      <c r="C1961" s="4">
        <v>56654242</v>
      </c>
      <c r="D1961" s="4">
        <v>16734908</v>
      </c>
      <c r="E1961" s="4" t="s">
        <v>156</v>
      </c>
      <c r="F1961" s="5" t="s">
        <v>1471</v>
      </c>
      <c r="G1961" s="4" t="s">
        <v>151</v>
      </c>
      <c r="H1961" s="4" t="s">
        <v>941</v>
      </c>
      <c r="I1961" s="4" t="s">
        <v>1469</v>
      </c>
      <c r="J1961" s="19">
        <v>39</v>
      </c>
      <c r="K1961" s="25">
        <v>111</v>
      </c>
      <c r="L1961" s="22">
        <v>59</v>
      </c>
      <c r="M1961" s="13">
        <f t="shared" si="61"/>
        <v>6549</v>
      </c>
      <c r="N1961" s="2" t="s">
        <v>586</v>
      </c>
    </row>
    <row r="1962" spans="2:14" x14ac:dyDescent="0.25">
      <c r="B1962" s="12" t="str">
        <f t="shared" si="60"/>
        <v>https://photos6.spartoo.com/photos/167/16734908/16734908_1200_A.jpg</v>
      </c>
      <c r="C1962" s="4">
        <v>56654243</v>
      </c>
      <c r="D1962" s="4">
        <v>16734908</v>
      </c>
      <c r="E1962" s="4" t="s">
        <v>156</v>
      </c>
      <c r="F1962" s="5" t="s">
        <v>1471</v>
      </c>
      <c r="G1962" s="4" t="s">
        <v>151</v>
      </c>
      <c r="H1962" s="4" t="s">
        <v>941</v>
      </c>
      <c r="I1962" s="4" t="s">
        <v>1469</v>
      </c>
      <c r="J1962" s="19">
        <v>40</v>
      </c>
      <c r="K1962" s="25">
        <v>17</v>
      </c>
      <c r="L1962" s="22">
        <v>59</v>
      </c>
      <c r="M1962" s="13">
        <f t="shared" si="61"/>
        <v>1003</v>
      </c>
      <c r="N1962" s="2" t="s">
        <v>586</v>
      </c>
    </row>
    <row r="1963" spans="2:14" x14ac:dyDescent="0.25">
      <c r="B1963" s="12" t="str">
        <f t="shared" si="60"/>
        <v>https://photos6.spartoo.com/photos/167/16734908/16734908_1200_A.jpg</v>
      </c>
      <c r="C1963" s="4">
        <v>56654244</v>
      </c>
      <c r="D1963" s="4">
        <v>16734908</v>
      </c>
      <c r="E1963" s="4" t="s">
        <v>156</v>
      </c>
      <c r="F1963" s="5" t="s">
        <v>1471</v>
      </c>
      <c r="G1963" s="4" t="s">
        <v>151</v>
      </c>
      <c r="H1963" s="4" t="s">
        <v>941</v>
      </c>
      <c r="I1963" s="4" t="s">
        <v>1469</v>
      </c>
      <c r="J1963" s="19">
        <v>41</v>
      </c>
      <c r="K1963" s="25">
        <v>5</v>
      </c>
      <c r="L1963" s="22">
        <v>59</v>
      </c>
      <c r="M1963" s="13">
        <f t="shared" si="61"/>
        <v>295</v>
      </c>
      <c r="N1963" s="2" t="s">
        <v>586</v>
      </c>
    </row>
    <row r="1964" spans="2:14" x14ac:dyDescent="0.25">
      <c r="B1964" s="12" t="str">
        <f t="shared" si="60"/>
        <v>https://photos6.spartoo.com/photos/167/16734951/16734951_1200_A.jpg</v>
      </c>
      <c r="C1964" s="4">
        <v>56654508</v>
      </c>
      <c r="D1964" s="4">
        <v>16734951</v>
      </c>
      <c r="E1964" s="4" t="s">
        <v>156</v>
      </c>
      <c r="F1964" s="5" t="s">
        <v>1471</v>
      </c>
      <c r="G1964" s="4" t="s">
        <v>151</v>
      </c>
      <c r="H1964" s="4" t="s">
        <v>967</v>
      </c>
      <c r="I1964" s="4" t="s">
        <v>1478</v>
      </c>
      <c r="J1964" s="19">
        <v>36</v>
      </c>
      <c r="K1964" s="25">
        <v>60</v>
      </c>
      <c r="L1964" s="22">
        <v>55</v>
      </c>
      <c r="M1964" s="13">
        <f t="shared" si="61"/>
        <v>3300</v>
      </c>
      <c r="N1964" s="2" t="s">
        <v>619</v>
      </c>
    </row>
    <row r="1965" spans="2:14" x14ac:dyDescent="0.25">
      <c r="B1965" s="12" t="str">
        <f t="shared" si="60"/>
        <v>https://photos6.spartoo.com/photos/167/16734951/16734951_1200_A.jpg</v>
      </c>
      <c r="C1965" s="4">
        <v>56654509</v>
      </c>
      <c r="D1965" s="4">
        <v>16734951</v>
      </c>
      <c r="E1965" s="4" t="s">
        <v>156</v>
      </c>
      <c r="F1965" s="5" t="s">
        <v>1471</v>
      </c>
      <c r="G1965" s="4" t="s">
        <v>151</v>
      </c>
      <c r="H1965" s="4" t="s">
        <v>967</v>
      </c>
      <c r="I1965" s="4" t="s">
        <v>1478</v>
      </c>
      <c r="J1965" s="19">
        <v>37</v>
      </c>
      <c r="K1965" s="25">
        <v>64</v>
      </c>
      <c r="L1965" s="22">
        <v>55</v>
      </c>
      <c r="M1965" s="13">
        <f t="shared" si="61"/>
        <v>3520</v>
      </c>
      <c r="N1965" s="2" t="s">
        <v>619</v>
      </c>
    </row>
    <row r="1966" spans="2:14" x14ac:dyDescent="0.25">
      <c r="B1966" s="12" t="str">
        <f t="shared" si="60"/>
        <v>https://photos6.spartoo.com/photos/167/16734951/16734951_1200_A.jpg</v>
      </c>
      <c r="C1966" s="4">
        <v>56654510</v>
      </c>
      <c r="D1966" s="4">
        <v>16734951</v>
      </c>
      <c r="E1966" s="4" t="s">
        <v>156</v>
      </c>
      <c r="F1966" s="5" t="s">
        <v>1471</v>
      </c>
      <c r="G1966" s="4" t="s">
        <v>151</v>
      </c>
      <c r="H1966" s="4" t="s">
        <v>967</v>
      </c>
      <c r="I1966" s="4" t="s">
        <v>1478</v>
      </c>
      <c r="J1966" s="19">
        <v>38</v>
      </c>
      <c r="K1966" s="25">
        <v>122</v>
      </c>
      <c r="L1966" s="22">
        <v>55</v>
      </c>
      <c r="M1966" s="13">
        <f t="shared" si="61"/>
        <v>6710</v>
      </c>
      <c r="N1966" s="2" t="s">
        <v>619</v>
      </c>
    </row>
    <row r="1967" spans="2:14" x14ac:dyDescent="0.25">
      <c r="B1967" s="12" t="str">
        <f t="shared" si="60"/>
        <v>https://photos6.spartoo.com/photos/167/16734951/16734951_1200_A.jpg</v>
      </c>
      <c r="C1967" s="4">
        <v>56654511</v>
      </c>
      <c r="D1967" s="4">
        <v>16734951</v>
      </c>
      <c r="E1967" s="4" t="s">
        <v>156</v>
      </c>
      <c r="F1967" s="5" t="s">
        <v>1471</v>
      </c>
      <c r="G1967" s="4" t="s">
        <v>151</v>
      </c>
      <c r="H1967" s="4" t="s">
        <v>967</v>
      </c>
      <c r="I1967" s="4" t="s">
        <v>1478</v>
      </c>
      <c r="J1967" s="19">
        <v>39</v>
      </c>
      <c r="K1967" s="25">
        <v>107</v>
      </c>
      <c r="L1967" s="22">
        <v>55</v>
      </c>
      <c r="M1967" s="13">
        <f t="shared" si="61"/>
        <v>5885</v>
      </c>
      <c r="N1967" s="2" t="s">
        <v>619</v>
      </c>
    </row>
    <row r="1968" spans="2:14" x14ac:dyDescent="0.25">
      <c r="B1968" s="12" t="str">
        <f t="shared" si="60"/>
        <v>https://photos6.spartoo.com/photos/167/16734951/16734951_1200_A.jpg</v>
      </c>
      <c r="C1968" s="4">
        <v>56654512</v>
      </c>
      <c r="D1968" s="4">
        <v>16734951</v>
      </c>
      <c r="E1968" s="4" t="s">
        <v>156</v>
      </c>
      <c r="F1968" s="5" t="s">
        <v>1471</v>
      </c>
      <c r="G1968" s="4" t="s">
        <v>151</v>
      </c>
      <c r="H1968" s="4" t="s">
        <v>967</v>
      </c>
      <c r="I1968" s="4" t="s">
        <v>1478</v>
      </c>
      <c r="J1968" s="19">
        <v>40</v>
      </c>
      <c r="K1968" s="25">
        <v>91</v>
      </c>
      <c r="L1968" s="22">
        <v>55</v>
      </c>
      <c r="M1968" s="13">
        <f t="shared" si="61"/>
        <v>5005</v>
      </c>
      <c r="N1968" s="2" t="s">
        <v>619</v>
      </c>
    </row>
    <row r="1969" spans="2:14" x14ac:dyDescent="0.25">
      <c r="B1969" s="12" t="str">
        <f t="shared" si="60"/>
        <v>https://photos6.spartoo.com/photos/167/16734951/16734951_1200_A.jpg</v>
      </c>
      <c r="C1969" s="4">
        <v>56654513</v>
      </c>
      <c r="D1969" s="4">
        <v>16734951</v>
      </c>
      <c r="E1969" s="4" t="s">
        <v>156</v>
      </c>
      <c r="F1969" s="5" t="s">
        <v>1471</v>
      </c>
      <c r="G1969" s="4" t="s">
        <v>151</v>
      </c>
      <c r="H1969" s="4" t="s">
        <v>967</v>
      </c>
      <c r="I1969" s="4" t="s">
        <v>1478</v>
      </c>
      <c r="J1969" s="19">
        <v>41</v>
      </c>
      <c r="K1969" s="25">
        <v>38</v>
      </c>
      <c r="L1969" s="22">
        <v>55</v>
      </c>
      <c r="M1969" s="13">
        <f t="shared" si="61"/>
        <v>2090</v>
      </c>
      <c r="N1969" s="2" t="s">
        <v>619</v>
      </c>
    </row>
    <row r="1970" spans="2:14" x14ac:dyDescent="0.25">
      <c r="B1970" s="12" t="str">
        <f t="shared" si="60"/>
        <v>https://photos6.spartoo.com/photos/167/16734952/16734952_1200_A.jpg</v>
      </c>
      <c r="C1970" s="4">
        <v>56654514</v>
      </c>
      <c r="D1970" s="4">
        <v>16734952</v>
      </c>
      <c r="E1970" s="4" t="s">
        <v>156</v>
      </c>
      <c r="F1970" s="5" t="s">
        <v>1471</v>
      </c>
      <c r="G1970" s="4" t="s">
        <v>151</v>
      </c>
      <c r="H1970" s="4" t="s">
        <v>968</v>
      </c>
      <c r="I1970" s="4" t="s">
        <v>1469</v>
      </c>
      <c r="J1970" s="19">
        <v>36</v>
      </c>
      <c r="K1970" s="25">
        <v>38</v>
      </c>
      <c r="L1970" s="22">
        <v>55</v>
      </c>
      <c r="M1970" s="13">
        <f t="shared" si="61"/>
        <v>2090</v>
      </c>
      <c r="N1970" s="2" t="s">
        <v>620</v>
      </c>
    </row>
    <row r="1971" spans="2:14" x14ac:dyDescent="0.25">
      <c r="B1971" s="12" t="str">
        <f t="shared" si="60"/>
        <v>https://photos6.spartoo.com/photos/167/16734952/16734952_1200_A.jpg</v>
      </c>
      <c r="C1971" s="4">
        <v>56654515</v>
      </c>
      <c r="D1971" s="4">
        <v>16734952</v>
      </c>
      <c r="E1971" s="4" t="s">
        <v>156</v>
      </c>
      <c r="F1971" s="5" t="s">
        <v>1471</v>
      </c>
      <c r="G1971" s="4" t="s">
        <v>151</v>
      </c>
      <c r="H1971" s="4" t="s">
        <v>968</v>
      </c>
      <c r="I1971" s="4" t="s">
        <v>1469</v>
      </c>
      <c r="J1971" s="19">
        <v>37</v>
      </c>
      <c r="K1971" s="25">
        <v>16</v>
      </c>
      <c r="L1971" s="22">
        <v>55</v>
      </c>
      <c r="M1971" s="13">
        <f t="shared" si="61"/>
        <v>880</v>
      </c>
      <c r="N1971" s="2" t="s">
        <v>620</v>
      </c>
    </row>
    <row r="1972" spans="2:14" x14ac:dyDescent="0.25">
      <c r="B1972" s="12" t="str">
        <f t="shared" si="60"/>
        <v>https://photos6.spartoo.com/photos/167/16734952/16734952_1200_A.jpg</v>
      </c>
      <c r="C1972" s="4">
        <v>56654516</v>
      </c>
      <c r="D1972" s="4">
        <v>16734952</v>
      </c>
      <c r="E1972" s="4" t="s">
        <v>156</v>
      </c>
      <c r="F1972" s="5" t="s">
        <v>1471</v>
      </c>
      <c r="G1972" s="4" t="s">
        <v>151</v>
      </c>
      <c r="H1972" s="4" t="s">
        <v>968</v>
      </c>
      <c r="I1972" s="4" t="s">
        <v>1469</v>
      </c>
      <c r="J1972" s="19">
        <v>38</v>
      </c>
      <c r="K1972" s="25">
        <v>66</v>
      </c>
      <c r="L1972" s="22">
        <v>55</v>
      </c>
      <c r="M1972" s="13">
        <f t="shared" si="61"/>
        <v>3630</v>
      </c>
      <c r="N1972" s="2" t="s">
        <v>620</v>
      </c>
    </row>
    <row r="1973" spans="2:14" x14ac:dyDescent="0.25">
      <c r="B1973" s="12" t="str">
        <f t="shared" si="60"/>
        <v>https://photos6.spartoo.com/photos/167/16734952/16734952_1200_A.jpg</v>
      </c>
      <c r="C1973" s="4">
        <v>56654517</v>
      </c>
      <c r="D1973" s="4">
        <v>16734952</v>
      </c>
      <c r="E1973" s="4" t="s">
        <v>156</v>
      </c>
      <c r="F1973" s="5" t="s">
        <v>1471</v>
      </c>
      <c r="G1973" s="4" t="s">
        <v>151</v>
      </c>
      <c r="H1973" s="4" t="s">
        <v>968</v>
      </c>
      <c r="I1973" s="4" t="s">
        <v>1469</v>
      </c>
      <c r="J1973" s="19">
        <v>39</v>
      </c>
      <c r="K1973" s="25">
        <v>37</v>
      </c>
      <c r="L1973" s="22">
        <v>55</v>
      </c>
      <c r="M1973" s="13">
        <f t="shared" si="61"/>
        <v>2035</v>
      </c>
      <c r="N1973" s="2" t="s">
        <v>620</v>
      </c>
    </row>
    <row r="1974" spans="2:14" x14ac:dyDescent="0.25">
      <c r="B1974" s="12" t="str">
        <f t="shared" si="60"/>
        <v>https://photos6.spartoo.com/photos/167/16734952/16734952_1200_A.jpg</v>
      </c>
      <c r="C1974" s="4">
        <v>56654518</v>
      </c>
      <c r="D1974" s="4">
        <v>16734952</v>
      </c>
      <c r="E1974" s="4" t="s">
        <v>156</v>
      </c>
      <c r="F1974" s="5" t="s">
        <v>1471</v>
      </c>
      <c r="G1974" s="4" t="s">
        <v>151</v>
      </c>
      <c r="H1974" s="4" t="s">
        <v>968</v>
      </c>
      <c r="I1974" s="4" t="s">
        <v>1469</v>
      </c>
      <c r="J1974" s="19">
        <v>40</v>
      </c>
      <c r="K1974" s="25">
        <v>13</v>
      </c>
      <c r="L1974" s="22">
        <v>55</v>
      </c>
      <c r="M1974" s="13">
        <f t="shared" si="61"/>
        <v>715</v>
      </c>
      <c r="N1974" s="2" t="s">
        <v>620</v>
      </c>
    </row>
    <row r="1975" spans="2:14" x14ac:dyDescent="0.25">
      <c r="B1975" s="12" t="str">
        <f t="shared" si="60"/>
        <v>https://photos6.spartoo.com/photos/167/16734952/16734952_1200_A.jpg</v>
      </c>
      <c r="C1975" s="4">
        <v>56654519</v>
      </c>
      <c r="D1975" s="4">
        <v>16734952</v>
      </c>
      <c r="E1975" s="4" t="s">
        <v>156</v>
      </c>
      <c r="F1975" s="5" t="s">
        <v>1471</v>
      </c>
      <c r="G1975" s="4" t="s">
        <v>151</v>
      </c>
      <c r="H1975" s="4" t="s">
        <v>968</v>
      </c>
      <c r="I1975" s="4" t="s">
        <v>1469</v>
      </c>
      <c r="J1975" s="19">
        <v>41</v>
      </c>
      <c r="K1975" s="25">
        <v>25</v>
      </c>
      <c r="L1975" s="22">
        <v>55</v>
      </c>
      <c r="M1975" s="13">
        <f t="shared" si="61"/>
        <v>1375</v>
      </c>
      <c r="N1975" s="2" t="s">
        <v>620</v>
      </c>
    </row>
    <row r="1976" spans="2:14" x14ac:dyDescent="0.25">
      <c r="B1976" s="12" t="str">
        <f t="shared" si="60"/>
        <v>https://photos6.spartoo.com/photos/167/16734985/16734985_1200_A.jpg</v>
      </c>
      <c r="C1976" s="4">
        <v>56654712</v>
      </c>
      <c r="D1976" s="4">
        <v>16734985</v>
      </c>
      <c r="E1976" s="4" t="s">
        <v>156</v>
      </c>
      <c r="F1976" s="5" t="s">
        <v>1471</v>
      </c>
      <c r="G1976" s="4" t="s">
        <v>151</v>
      </c>
      <c r="H1976" s="4" t="s">
        <v>993</v>
      </c>
      <c r="I1976" s="4" t="s">
        <v>1469</v>
      </c>
      <c r="J1976" s="19">
        <v>36</v>
      </c>
      <c r="K1976" s="25">
        <v>64</v>
      </c>
      <c r="L1976" s="22">
        <v>45</v>
      </c>
      <c r="M1976" s="13">
        <f t="shared" si="61"/>
        <v>2880</v>
      </c>
      <c r="N1976" s="2" t="s">
        <v>21</v>
      </c>
    </row>
    <row r="1977" spans="2:14" x14ac:dyDescent="0.25">
      <c r="B1977" s="12" t="str">
        <f t="shared" si="60"/>
        <v>https://photos6.spartoo.com/photos/167/16734985/16734985_1200_A.jpg</v>
      </c>
      <c r="C1977" s="4">
        <v>56654713</v>
      </c>
      <c r="D1977" s="4">
        <v>16734985</v>
      </c>
      <c r="E1977" s="4" t="s">
        <v>156</v>
      </c>
      <c r="F1977" s="5" t="s">
        <v>1471</v>
      </c>
      <c r="G1977" s="4" t="s">
        <v>151</v>
      </c>
      <c r="H1977" s="4" t="s">
        <v>993</v>
      </c>
      <c r="I1977" s="4" t="s">
        <v>1469</v>
      </c>
      <c r="J1977" s="19">
        <v>37</v>
      </c>
      <c r="K1977" s="25">
        <v>85</v>
      </c>
      <c r="L1977" s="22">
        <v>45</v>
      </c>
      <c r="M1977" s="13">
        <f t="shared" si="61"/>
        <v>3825</v>
      </c>
      <c r="N1977" s="2" t="s">
        <v>21</v>
      </c>
    </row>
    <row r="1978" spans="2:14" x14ac:dyDescent="0.25">
      <c r="B1978" s="12" t="str">
        <f t="shared" si="60"/>
        <v>https://photos6.spartoo.com/photos/167/16734985/16734985_1200_A.jpg</v>
      </c>
      <c r="C1978" s="4">
        <v>56654714</v>
      </c>
      <c r="D1978" s="4">
        <v>16734985</v>
      </c>
      <c r="E1978" s="4" t="s">
        <v>156</v>
      </c>
      <c r="F1978" s="5" t="s">
        <v>1471</v>
      </c>
      <c r="G1978" s="4" t="s">
        <v>151</v>
      </c>
      <c r="H1978" s="4" t="s">
        <v>993</v>
      </c>
      <c r="I1978" s="4" t="s">
        <v>1469</v>
      </c>
      <c r="J1978" s="19">
        <v>38</v>
      </c>
      <c r="K1978" s="25">
        <v>131</v>
      </c>
      <c r="L1978" s="22">
        <v>45</v>
      </c>
      <c r="M1978" s="13">
        <f t="shared" si="61"/>
        <v>5895</v>
      </c>
      <c r="N1978" s="2" t="s">
        <v>21</v>
      </c>
    </row>
    <row r="1979" spans="2:14" x14ac:dyDescent="0.25">
      <c r="B1979" s="12" t="str">
        <f t="shared" si="60"/>
        <v>https://photos6.spartoo.com/photos/167/16734985/16734985_1200_A.jpg</v>
      </c>
      <c r="C1979" s="4">
        <v>56654715</v>
      </c>
      <c r="D1979" s="4">
        <v>16734985</v>
      </c>
      <c r="E1979" s="4" t="s">
        <v>156</v>
      </c>
      <c r="F1979" s="5" t="s">
        <v>1471</v>
      </c>
      <c r="G1979" s="4" t="s">
        <v>151</v>
      </c>
      <c r="H1979" s="4" t="s">
        <v>993</v>
      </c>
      <c r="I1979" s="4" t="s">
        <v>1469</v>
      </c>
      <c r="J1979" s="19">
        <v>39</v>
      </c>
      <c r="K1979" s="25">
        <v>109</v>
      </c>
      <c r="L1979" s="22">
        <v>45</v>
      </c>
      <c r="M1979" s="13">
        <f t="shared" si="61"/>
        <v>4905</v>
      </c>
      <c r="N1979" s="2" t="s">
        <v>21</v>
      </c>
    </row>
    <row r="1980" spans="2:14" x14ac:dyDescent="0.25">
      <c r="B1980" s="12" t="str">
        <f t="shared" si="60"/>
        <v>https://photos6.spartoo.com/photos/167/16734985/16734985_1200_A.jpg</v>
      </c>
      <c r="C1980" s="4">
        <v>56654716</v>
      </c>
      <c r="D1980" s="4">
        <v>16734985</v>
      </c>
      <c r="E1980" s="4" t="s">
        <v>156</v>
      </c>
      <c r="F1980" s="5" t="s">
        <v>1471</v>
      </c>
      <c r="G1980" s="4" t="s">
        <v>151</v>
      </c>
      <c r="H1980" s="4" t="s">
        <v>993</v>
      </c>
      <c r="I1980" s="4" t="s">
        <v>1469</v>
      </c>
      <c r="J1980" s="19">
        <v>40</v>
      </c>
      <c r="K1980" s="25">
        <v>76</v>
      </c>
      <c r="L1980" s="22">
        <v>45</v>
      </c>
      <c r="M1980" s="13">
        <f t="shared" si="61"/>
        <v>3420</v>
      </c>
      <c r="N1980" s="2" t="s">
        <v>21</v>
      </c>
    </row>
    <row r="1981" spans="2:14" x14ac:dyDescent="0.25">
      <c r="B1981" s="12" t="str">
        <f t="shared" si="60"/>
        <v>https://photos6.spartoo.com/photos/167/16734985/16734985_1200_A.jpg</v>
      </c>
      <c r="C1981" s="4">
        <v>56654717</v>
      </c>
      <c r="D1981" s="4">
        <v>16734985</v>
      </c>
      <c r="E1981" s="4" t="s">
        <v>156</v>
      </c>
      <c r="F1981" s="5" t="s">
        <v>1471</v>
      </c>
      <c r="G1981" s="4" t="s">
        <v>151</v>
      </c>
      <c r="H1981" s="4" t="s">
        <v>993</v>
      </c>
      <c r="I1981" s="4" t="s">
        <v>1469</v>
      </c>
      <c r="J1981" s="19">
        <v>41</v>
      </c>
      <c r="K1981" s="25">
        <v>37</v>
      </c>
      <c r="L1981" s="22">
        <v>45</v>
      </c>
      <c r="M1981" s="13">
        <f t="shared" si="61"/>
        <v>1665</v>
      </c>
      <c r="N1981" s="2" t="s">
        <v>21</v>
      </c>
    </row>
    <row r="1982" spans="2:14" x14ac:dyDescent="0.25">
      <c r="B1982" s="12" t="str">
        <f t="shared" si="60"/>
        <v>https://photos6.spartoo.com/photos/167/16734986/16734986_1200_A.jpg</v>
      </c>
      <c r="C1982" s="4">
        <v>56654718</v>
      </c>
      <c r="D1982" s="4">
        <v>16734986</v>
      </c>
      <c r="E1982" s="4" t="s">
        <v>156</v>
      </c>
      <c r="F1982" s="5" t="s">
        <v>1471</v>
      </c>
      <c r="G1982" s="4" t="s">
        <v>151</v>
      </c>
      <c r="H1982" s="4" t="s">
        <v>994</v>
      </c>
      <c r="I1982" s="4" t="s">
        <v>1474</v>
      </c>
      <c r="J1982" s="19">
        <v>36</v>
      </c>
      <c r="K1982" s="25">
        <v>46</v>
      </c>
      <c r="L1982" s="22">
        <v>45</v>
      </c>
      <c r="M1982" s="13">
        <f t="shared" si="61"/>
        <v>2070</v>
      </c>
      <c r="N1982" s="2" t="s">
        <v>22</v>
      </c>
    </row>
    <row r="1983" spans="2:14" x14ac:dyDescent="0.25">
      <c r="B1983" s="12" t="str">
        <f t="shared" si="60"/>
        <v>https://photos6.spartoo.com/photos/167/16734986/16734986_1200_A.jpg</v>
      </c>
      <c r="C1983" s="4">
        <v>56654719</v>
      </c>
      <c r="D1983" s="4">
        <v>16734986</v>
      </c>
      <c r="E1983" s="4" t="s">
        <v>156</v>
      </c>
      <c r="F1983" s="5" t="s">
        <v>1471</v>
      </c>
      <c r="G1983" s="4" t="s">
        <v>151</v>
      </c>
      <c r="H1983" s="4" t="s">
        <v>994</v>
      </c>
      <c r="I1983" s="4" t="s">
        <v>1474</v>
      </c>
      <c r="J1983" s="19">
        <v>37</v>
      </c>
      <c r="K1983" s="25">
        <v>35</v>
      </c>
      <c r="L1983" s="22">
        <v>45</v>
      </c>
      <c r="M1983" s="13">
        <f t="shared" si="61"/>
        <v>1575</v>
      </c>
      <c r="N1983" s="2" t="s">
        <v>22</v>
      </c>
    </row>
    <row r="1984" spans="2:14" x14ac:dyDescent="0.25">
      <c r="B1984" s="12" t="str">
        <f t="shared" si="60"/>
        <v>https://photos6.spartoo.com/photos/167/16734986/16734986_1200_A.jpg</v>
      </c>
      <c r="C1984" s="4">
        <v>56654720</v>
      </c>
      <c r="D1984" s="4">
        <v>16734986</v>
      </c>
      <c r="E1984" s="4" t="s">
        <v>156</v>
      </c>
      <c r="F1984" s="5" t="s">
        <v>1471</v>
      </c>
      <c r="G1984" s="4" t="s">
        <v>151</v>
      </c>
      <c r="H1984" s="4" t="s">
        <v>994</v>
      </c>
      <c r="I1984" s="4" t="s">
        <v>1474</v>
      </c>
      <c r="J1984" s="19">
        <v>38</v>
      </c>
      <c r="K1984" s="25">
        <v>77</v>
      </c>
      <c r="L1984" s="22">
        <v>45</v>
      </c>
      <c r="M1984" s="13">
        <f t="shared" si="61"/>
        <v>3465</v>
      </c>
      <c r="N1984" s="2" t="s">
        <v>22</v>
      </c>
    </row>
    <row r="1985" spans="2:14" x14ac:dyDescent="0.25">
      <c r="B1985" s="12" t="str">
        <f t="shared" si="60"/>
        <v>https://photos6.spartoo.com/photos/167/16734986/16734986_1200_A.jpg</v>
      </c>
      <c r="C1985" s="4">
        <v>56654721</v>
      </c>
      <c r="D1985" s="4">
        <v>16734986</v>
      </c>
      <c r="E1985" s="4" t="s">
        <v>156</v>
      </c>
      <c r="F1985" s="5" t="s">
        <v>1471</v>
      </c>
      <c r="G1985" s="4" t="s">
        <v>151</v>
      </c>
      <c r="H1985" s="4" t="s">
        <v>994</v>
      </c>
      <c r="I1985" s="4" t="s">
        <v>1474</v>
      </c>
      <c r="J1985" s="19">
        <v>39</v>
      </c>
      <c r="K1985" s="25">
        <v>59</v>
      </c>
      <c r="L1985" s="22">
        <v>45</v>
      </c>
      <c r="M1985" s="13">
        <f t="shared" si="61"/>
        <v>2655</v>
      </c>
      <c r="N1985" s="2" t="s">
        <v>22</v>
      </c>
    </row>
    <row r="1986" spans="2:14" x14ac:dyDescent="0.25">
      <c r="B1986" s="12" t="str">
        <f t="shared" si="60"/>
        <v>https://photos6.spartoo.com/photos/167/16734986/16734986_1200_A.jpg</v>
      </c>
      <c r="C1986" s="4">
        <v>56654722</v>
      </c>
      <c r="D1986" s="4">
        <v>16734986</v>
      </c>
      <c r="E1986" s="4" t="s">
        <v>156</v>
      </c>
      <c r="F1986" s="5" t="s">
        <v>1471</v>
      </c>
      <c r="G1986" s="4" t="s">
        <v>151</v>
      </c>
      <c r="H1986" s="4" t="s">
        <v>994</v>
      </c>
      <c r="I1986" s="4" t="s">
        <v>1474</v>
      </c>
      <c r="J1986" s="19">
        <v>40</v>
      </c>
      <c r="K1986" s="25">
        <v>28</v>
      </c>
      <c r="L1986" s="22">
        <v>45</v>
      </c>
      <c r="M1986" s="13">
        <f t="shared" si="61"/>
        <v>1260</v>
      </c>
      <c r="N1986" s="2" t="s">
        <v>22</v>
      </c>
    </row>
    <row r="1987" spans="2:14" x14ac:dyDescent="0.25">
      <c r="B1987" s="12" t="str">
        <f t="shared" ref="B1987:B2050" si="62">HYPERLINK(N1987)</f>
        <v>https://photos6.spartoo.com/photos/167/16734986/16734986_1200_A.jpg</v>
      </c>
      <c r="C1987" s="4">
        <v>56654723</v>
      </c>
      <c r="D1987" s="4">
        <v>16734986</v>
      </c>
      <c r="E1987" s="4" t="s">
        <v>156</v>
      </c>
      <c r="F1987" s="5" t="s">
        <v>1471</v>
      </c>
      <c r="G1987" s="4" t="s">
        <v>151</v>
      </c>
      <c r="H1987" s="4" t="s">
        <v>994</v>
      </c>
      <c r="I1987" s="4" t="s">
        <v>1474</v>
      </c>
      <c r="J1987" s="19">
        <v>41</v>
      </c>
      <c r="K1987" s="25">
        <v>30</v>
      </c>
      <c r="L1987" s="22">
        <v>45</v>
      </c>
      <c r="M1987" s="13">
        <f t="shared" ref="M1987:M2050" si="63">+L1987*K1987</f>
        <v>1350</v>
      </c>
      <c r="N1987" s="2" t="s">
        <v>22</v>
      </c>
    </row>
    <row r="1988" spans="2:14" x14ac:dyDescent="0.25">
      <c r="B1988" s="12" t="str">
        <f t="shared" si="62"/>
        <v>https://photos6.spartoo.com/photos/167/16734987/16734987_1200_A.jpg</v>
      </c>
      <c r="C1988" s="4">
        <v>56654724</v>
      </c>
      <c r="D1988" s="4">
        <v>16734987</v>
      </c>
      <c r="E1988" s="4" t="s">
        <v>156</v>
      </c>
      <c r="F1988" s="5" t="s">
        <v>1471</v>
      </c>
      <c r="G1988" s="4" t="s">
        <v>151</v>
      </c>
      <c r="H1988" s="4" t="s">
        <v>995</v>
      </c>
      <c r="I1988" s="4" t="s">
        <v>1477</v>
      </c>
      <c r="J1988" s="19">
        <v>36</v>
      </c>
      <c r="K1988" s="25">
        <v>12</v>
      </c>
      <c r="L1988" s="22">
        <v>29</v>
      </c>
      <c r="M1988" s="13">
        <f t="shared" si="63"/>
        <v>348</v>
      </c>
      <c r="N1988" s="2" t="s">
        <v>23</v>
      </c>
    </row>
    <row r="1989" spans="2:14" x14ac:dyDescent="0.25">
      <c r="B1989" s="12" t="str">
        <f t="shared" si="62"/>
        <v>https://photos6.spartoo.com/photos/167/16734987/16734987_1200_A.jpg</v>
      </c>
      <c r="C1989" s="4">
        <v>56654725</v>
      </c>
      <c r="D1989" s="4">
        <v>16734987</v>
      </c>
      <c r="E1989" s="4" t="s">
        <v>156</v>
      </c>
      <c r="F1989" s="5" t="s">
        <v>1471</v>
      </c>
      <c r="G1989" s="4" t="s">
        <v>151</v>
      </c>
      <c r="H1989" s="4" t="s">
        <v>995</v>
      </c>
      <c r="I1989" s="4" t="s">
        <v>1477</v>
      </c>
      <c r="J1989" s="19">
        <v>37</v>
      </c>
      <c r="K1989" s="25">
        <v>45</v>
      </c>
      <c r="L1989" s="22">
        <v>29</v>
      </c>
      <c r="M1989" s="13">
        <f t="shared" si="63"/>
        <v>1305</v>
      </c>
      <c r="N1989" s="2" t="s">
        <v>23</v>
      </c>
    </row>
    <row r="1990" spans="2:14" x14ac:dyDescent="0.25">
      <c r="B1990" s="12" t="str">
        <f t="shared" si="62"/>
        <v>https://photos6.spartoo.com/photos/167/16734987/16734987_1200_A.jpg</v>
      </c>
      <c r="C1990" s="4">
        <v>56654726</v>
      </c>
      <c r="D1990" s="4">
        <v>16734987</v>
      </c>
      <c r="E1990" s="4" t="s">
        <v>156</v>
      </c>
      <c r="F1990" s="5" t="s">
        <v>1471</v>
      </c>
      <c r="G1990" s="4" t="s">
        <v>151</v>
      </c>
      <c r="H1990" s="4" t="s">
        <v>995</v>
      </c>
      <c r="I1990" s="4" t="s">
        <v>1477</v>
      </c>
      <c r="J1990" s="19">
        <v>38</v>
      </c>
      <c r="K1990" s="25">
        <v>81</v>
      </c>
      <c r="L1990" s="22">
        <v>29</v>
      </c>
      <c r="M1990" s="13">
        <f t="shared" si="63"/>
        <v>2349</v>
      </c>
      <c r="N1990" s="2" t="s">
        <v>23</v>
      </c>
    </row>
    <row r="1991" spans="2:14" x14ac:dyDescent="0.25">
      <c r="B1991" s="12" t="str">
        <f t="shared" si="62"/>
        <v>https://photos6.spartoo.com/photos/167/16734987/16734987_1200_A.jpg</v>
      </c>
      <c r="C1991" s="4">
        <v>56654727</v>
      </c>
      <c r="D1991" s="4">
        <v>16734987</v>
      </c>
      <c r="E1991" s="4" t="s">
        <v>156</v>
      </c>
      <c r="F1991" s="5" t="s">
        <v>1471</v>
      </c>
      <c r="G1991" s="4" t="s">
        <v>151</v>
      </c>
      <c r="H1991" s="4" t="s">
        <v>995</v>
      </c>
      <c r="I1991" s="4" t="s">
        <v>1477</v>
      </c>
      <c r="J1991" s="19">
        <v>39</v>
      </c>
      <c r="K1991" s="25">
        <v>62</v>
      </c>
      <c r="L1991" s="22">
        <v>29</v>
      </c>
      <c r="M1991" s="13">
        <f t="shared" si="63"/>
        <v>1798</v>
      </c>
      <c r="N1991" s="2" t="s">
        <v>23</v>
      </c>
    </row>
    <row r="1992" spans="2:14" x14ac:dyDescent="0.25">
      <c r="B1992" s="12" t="str">
        <f t="shared" si="62"/>
        <v>https://photos6.spartoo.com/photos/167/16734987/16734987_1200_A.jpg</v>
      </c>
      <c r="C1992" s="4">
        <v>56654728</v>
      </c>
      <c r="D1992" s="4">
        <v>16734987</v>
      </c>
      <c r="E1992" s="4" t="s">
        <v>156</v>
      </c>
      <c r="F1992" s="5" t="s">
        <v>1471</v>
      </c>
      <c r="G1992" s="4" t="s">
        <v>151</v>
      </c>
      <c r="H1992" s="4" t="s">
        <v>995</v>
      </c>
      <c r="I1992" s="4" t="s">
        <v>1477</v>
      </c>
      <c r="J1992" s="19">
        <v>40</v>
      </c>
      <c r="K1992" s="25">
        <v>39</v>
      </c>
      <c r="L1992" s="22">
        <v>29</v>
      </c>
      <c r="M1992" s="13">
        <f t="shared" si="63"/>
        <v>1131</v>
      </c>
      <c r="N1992" s="2" t="s">
        <v>23</v>
      </c>
    </row>
    <row r="1993" spans="2:14" x14ac:dyDescent="0.25">
      <c r="B1993" s="12" t="str">
        <f t="shared" si="62"/>
        <v>https://photos6.spartoo.com/photos/167/16734987/16734987_1200_A.jpg</v>
      </c>
      <c r="C1993" s="4">
        <v>56654729</v>
      </c>
      <c r="D1993" s="4">
        <v>16734987</v>
      </c>
      <c r="E1993" s="4" t="s">
        <v>156</v>
      </c>
      <c r="F1993" s="5" t="s">
        <v>1471</v>
      </c>
      <c r="G1993" s="4" t="s">
        <v>151</v>
      </c>
      <c r="H1993" s="4" t="s">
        <v>995</v>
      </c>
      <c r="I1993" s="4" t="s">
        <v>1477</v>
      </c>
      <c r="J1993" s="19">
        <v>41</v>
      </c>
      <c r="K1993" s="25">
        <v>17</v>
      </c>
      <c r="L1993" s="22">
        <v>29</v>
      </c>
      <c r="M1993" s="13">
        <f t="shared" si="63"/>
        <v>493</v>
      </c>
      <c r="N1993" s="2" t="s">
        <v>23</v>
      </c>
    </row>
    <row r="1994" spans="2:14" x14ac:dyDescent="0.25">
      <c r="B1994" s="12" t="str">
        <f t="shared" si="62"/>
        <v>https://photos6.spartoo.com/photos/167/16734988/16734988_1200_A.jpg</v>
      </c>
      <c r="C1994" s="4">
        <v>56654730</v>
      </c>
      <c r="D1994" s="4">
        <v>16734988</v>
      </c>
      <c r="E1994" s="4" t="s">
        <v>156</v>
      </c>
      <c r="F1994" s="5" t="s">
        <v>1471</v>
      </c>
      <c r="G1994" s="4" t="s">
        <v>151</v>
      </c>
      <c r="H1994" s="4" t="s">
        <v>996</v>
      </c>
      <c r="I1994" s="4" t="s">
        <v>1489</v>
      </c>
      <c r="J1994" s="19">
        <v>36</v>
      </c>
      <c r="K1994" s="25">
        <v>13</v>
      </c>
      <c r="L1994" s="22">
        <v>29</v>
      </c>
      <c r="M1994" s="13">
        <f t="shared" si="63"/>
        <v>377</v>
      </c>
      <c r="N1994" s="2" t="s">
        <v>24</v>
      </c>
    </row>
    <row r="1995" spans="2:14" x14ac:dyDescent="0.25">
      <c r="B1995" s="12" t="str">
        <f t="shared" si="62"/>
        <v>https://photos6.spartoo.com/photos/167/16734988/16734988_1200_A.jpg</v>
      </c>
      <c r="C1995" s="4">
        <v>56654731</v>
      </c>
      <c r="D1995" s="4">
        <v>16734988</v>
      </c>
      <c r="E1995" s="4" t="s">
        <v>156</v>
      </c>
      <c r="F1995" s="5" t="s">
        <v>1471</v>
      </c>
      <c r="G1995" s="4" t="s">
        <v>151</v>
      </c>
      <c r="H1995" s="4" t="s">
        <v>996</v>
      </c>
      <c r="I1995" s="4" t="s">
        <v>1489</v>
      </c>
      <c r="J1995" s="19">
        <v>37</v>
      </c>
      <c r="K1995" s="25">
        <v>8</v>
      </c>
      <c r="L1995" s="22">
        <v>29</v>
      </c>
      <c r="M1995" s="13">
        <f t="shared" si="63"/>
        <v>232</v>
      </c>
      <c r="N1995" s="2" t="s">
        <v>24</v>
      </c>
    </row>
    <row r="1996" spans="2:14" x14ac:dyDescent="0.25">
      <c r="B1996" s="12" t="str">
        <f t="shared" si="62"/>
        <v>https://photos6.spartoo.com/photos/167/16734988/16734988_1200_A.jpg</v>
      </c>
      <c r="C1996" s="4">
        <v>56654732</v>
      </c>
      <c r="D1996" s="4">
        <v>16734988</v>
      </c>
      <c r="E1996" s="4" t="s">
        <v>156</v>
      </c>
      <c r="F1996" s="5" t="s">
        <v>1471</v>
      </c>
      <c r="G1996" s="4" t="s">
        <v>151</v>
      </c>
      <c r="H1996" s="4" t="s">
        <v>996</v>
      </c>
      <c r="I1996" s="4" t="s">
        <v>1489</v>
      </c>
      <c r="J1996" s="19">
        <v>38</v>
      </c>
      <c r="K1996" s="25">
        <v>37</v>
      </c>
      <c r="L1996" s="22">
        <v>29</v>
      </c>
      <c r="M1996" s="13">
        <f t="shared" si="63"/>
        <v>1073</v>
      </c>
      <c r="N1996" s="2" t="s">
        <v>24</v>
      </c>
    </row>
    <row r="1997" spans="2:14" x14ac:dyDescent="0.25">
      <c r="B1997" s="12" t="str">
        <f t="shared" si="62"/>
        <v>https://photos6.spartoo.com/photos/167/16734988/16734988_1200_A.jpg</v>
      </c>
      <c r="C1997" s="4">
        <v>56654733</v>
      </c>
      <c r="D1997" s="4">
        <v>16734988</v>
      </c>
      <c r="E1997" s="4" t="s">
        <v>156</v>
      </c>
      <c r="F1997" s="5" t="s">
        <v>1471</v>
      </c>
      <c r="G1997" s="4" t="s">
        <v>151</v>
      </c>
      <c r="H1997" s="4" t="s">
        <v>996</v>
      </c>
      <c r="I1997" s="4" t="s">
        <v>1489</v>
      </c>
      <c r="J1997" s="19">
        <v>39</v>
      </c>
      <c r="K1997" s="25">
        <v>32</v>
      </c>
      <c r="L1997" s="22">
        <v>29</v>
      </c>
      <c r="M1997" s="13">
        <f t="shared" si="63"/>
        <v>928</v>
      </c>
      <c r="N1997" s="2" t="s">
        <v>24</v>
      </c>
    </row>
    <row r="1998" spans="2:14" x14ac:dyDescent="0.25">
      <c r="B1998" s="12" t="str">
        <f t="shared" si="62"/>
        <v>https://photos6.spartoo.com/photos/167/16734988/16734988_1200_A.jpg</v>
      </c>
      <c r="C1998" s="4">
        <v>56654734</v>
      </c>
      <c r="D1998" s="4">
        <v>16734988</v>
      </c>
      <c r="E1998" s="4" t="s">
        <v>156</v>
      </c>
      <c r="F1998" s="5" t="s">
        <v>1471</v>
      </c>
      <c r="G1998" s="4" t="s">
        <v>151</v>
      </c>
      <c r="H1998" s="4" t="s">
        <v>996</v>
      </c>
      <c r="I1998" s="4" t="s">
        <v>1489</v>
      </c>
      <c r="J1998" s="19">
        <v>40</v>
      </c>
      <c r="K1998" s="25">
        <v>4</v>
      </c>
      <c r="L1998" s="22">
        <v>29</v>
      </c>
      <c r="M1998" s="13">
        <f t="shared" si="63"/>
        <v>116</v>
      </c>
      <c r="N1998" s="2" t="s">
        <v>24</v>
      </c>
    </row>
    <row r="1999" spans="2:14" x14ac:dyDescent="0.25">
      <c r="B1999" s="12" t="str">
        <f t="shared" si="62"/>
        <v>https://photos6.spartoo.com/photos/167/16734988/16734988_1200_A.jpg</v>
      </c>
      <c r="C1999" s="4">
        <v>56654735</v>
      </c>
      <c r="D1999" s="4">
        <v>16734988</v>
      </c>
      <c r="E1999" s="4" t="s">
        <v>156</v>
      </c>
      <c r="F1999" s="5" t="s">
        <v>1471</v>
      </c>
      <c r="G1999" s="4" t="s">
        <v>151</v>
      </c>
      <c r="H1999" s="4" t="s">
        <v>996</v>
      </c>
      <c r="I1999" s="4" t="s">
        <v>1489</v>
      </c>
      <c r="J1999" s="19">
        <v>41</v>
      </c>
      <c r="K1999" s="25">
        <v>17</v>
      </c>
      <c r="L1999" s="22">
        <v>29</v>
      </c>
      <c r="M1999" s="13">
        <f t="shared" si="63"/>
        <v>493</v>
      </c>
      <c r="N1999" s="2" t="s">
        <v>24</v>
      </c>
    </row>
    <row r="2000" spans="2:14" x14ac:dyDescent="0.25">
      <c r="B2000" s="12" t="str">
        <f t="shared" si="62"/>
        <v>https://photos6.spartoo.com/photos/167/16734995/16734995_1200_A.jpg</v>
      </c>
      <c r="C2000" s="4">
        <v>56654772</v>
      </c>
      <c r="D2000" s="4">
        <v>16734995</v>
      </c>
      <c r="E2000" s="4" t="s">
        <v>156</v>
      </c>
      <c r="F2000" s="5" t="s">
        <v>1471</v>
      </c>
      <c r="G2000" s="4" t="s">
        <v>151</v>
      </c>
      <c r="H2000" s="4" t="s">
        <v>1000</v>
      </c>
      <c r="I2000" s="4" t="s">
        <v>1484</v>
      </c>
      <c r="J2000" s="19">
        <v>36</v>
      </c>
      <c r="K2000" s="25">
        <v>40</v>
      </c>
      <c r="L2000" s="22">
        <v>49</v>
      </c>
      <c r="M2000" s="13">
        <f t="shared" si="63"/>
        <v>1960</v>
      </c>
      <c r="N2000" s="2" t="s">
        <v>29</v>
      </c>
    </row>
    <row r="2001" spans="2:14" x14ac:dyDescent="0.25">
      <c r="B2001" s="12" t="str">
        <f t="shared" si="62"/>
        <v>https://photos6.spartoo.com/photos/167/16734995/16734995_1200_A.jpg</v>
      </c>
      <c r="C2001" s="4">
        <v>56654773</v>
      </c>
      <c r="D2001" s="4">
        <v>16734995</v>
      </c>
      <c r="E2001" s="4" t="s">
        <v>156</v>
      </c>
      <c r="F2001" s="5" t="s">
        <v>1471</v>
      </c>
      <c r="G2001" s="4" t="s">
        <v>151</v>
      </c>
      <c r="H2001" s="4" t="s">
        <v>1000</v>
      </c>
      <c r="I2001" s="4" t="s">
        <v>1484</v>
      </c>
      <c r="J2001" s="19">
        <v>37</v>
      </c>
      <c r="K2001" s="25">
        <v>68</v>
      </c>
      <c r="L2001" s="22">
        <v>49</v>
      </c>
      <c r="M2001" s="13">
        <f t="shared" si="63"/>
        <v>3332</v>
      </c>
      <c r="N2001" s="2" t="s">
        <v>29</v>
      </c>
    </row>
    <row r="2002" spans="2:14" x14ac:dyDescent="0.25">
      <c r="B2002" s="12" t="str">
        <f t="shared" si="62"/>
        <v>https://photos6.spartoo.com/photos/167/16734995/16734995_1200_A.jpg</v>
      </c>
      <c r="C2002" s="4">
        <v>56654774</v>
      </c>
      <c r="D2002" s="4">
        <v>16734995</v>
      </c>
      <c r="E2002" s="4" t="s">
        <v>156</v>
      </c>
      <c r="F2002" s="5" t="s">
        <v>1471</v>
      </c>
      <c r="G2002" s="4" t="s">
        <v>151</v>
      </c>
      <c r="H2002" s="4" t="s">
        <v>1000</v>
      </c>
      <c r="I2002" s="4" t="s">
        <v>1484</v>
      </c>
      <c r="J2002" s="19">
        <v>38</v>
      </c>
      <c r="K2002" s="25">
        <v>172</v>
      </c>
      <c r="L2002" s="22">
        <v>49</v>
      </c>
      <c r="M2002" s="13">
        <f t="shared" si="63"/>
        <v>8428</v>
      </c>
      <c r="N2002" s="2" t="s">
        <v>29</v>
      </c>
    </row>
    <row r="2003" spans="2:14" x14ac:dyDescent="0.25">
      <c r="B2003" s="12" t="str">
        <f t="shared" si="62"/>
        <v>https://photos6.spartoo.com/photos/167/16734995/16734995_1200_A.jpg</v>
      </c>
      <c r="C2003" s="4">
        <v>56654775</v>
      </c>
      <c r="D2003" s="4">
        <v>16734995</v>
      </c>
      <c r="E2003" s="4" t="s">
        <v>156</v>
      </c>
      <c r="F2003" s="5" t="s">
        <v>1471</v>
      </c>
      <c r="G2003" s="4" t="s">
        <v>151</v>
      </c>
      <c r="H2003" s="4" t="s">
        <v>1000</v>
      </c>
      <c r="I2003" s="4" t="s">
        <v>1484</v>
      </c>
      <c r="J2003" s="19">
        <v>39</v>
      </c>
      <c r="K2003" s="25">
        <v>144</v>
      </c>
      <c r="L2003" s="22">
        <v>49</v>
      </c>
      <c r="M2003" s="13">
        <f t="shared" si="63"/>
        <v>7056</v>
      </c>
      <c r="N2003" s="2" t="s">
        <v>29</v>
      </c>
    </row>
    <row r="2004" spans="2:14" x14ac:dyDescent="0.25">
      <c r="B2004" s="12" t="str">
        <f t="shared" si="62"/>
        <v>https://photos6.spartoo.com/photos/167/16734995/16734995_1200_A.jpg</v>
      </c>
      <c r="C2004" s="4">
        <v>56654776</v>
      </c>
      <c r="D2004" s="4">
        <v>16734995</v>
      </c>
      <c r="E2004" s="4" t="s">
        <v>156</v>
      </c>
      <c r="F2004" s="5" t="s">
        <v>1471</v>
      </c>
      <c r="G2004" s="4" t="s">
        <v>151</v>
      </c>
      <c r="H2004" s="4" t="s">
        <v>1000</v>
      </c>
      <c r="I2004" s="4" t="s">
        <v>1484</v>
      </c>
      <c r="J2004" s="19">
        <v>40</v>
      </c>
      <c r="K2004" s="25">
        <v>10</v>
      </c>
      <c r="L2004" s="22">
        <v>49</v>
      </c>
      <c r="M2004" s="13">
        <f t="shared" si="63"/>
        <v>490</v>
      </c>
      <c r="N2004" s="2" t="s">
        <v>29</v>
      </c>
    </row>
    <row r="2005" spans="2:14" x14ac:dyDescent="0.25">
      <c r="B2005" s="12" t="str">
        <f t="shared" si="62"/>
        <v>https://photos6.spartoo.com/photos/167/16734995/16734995_1200_A.jpg</v>
      </c>
      <c r="C2005" s="4">
        <v>56654777</v>
      </c>
      <c r="D2005" s="4">
        <v>16734995</v>
      </c>
      <c r="E2005" s="4" t="s">
        <v>156</v>
      </c>
      <c r="F2005" s="5" t="s">
        <v>1471</v>
      </c>
      <c r="G2005" s="4" t="s">
        <v>151</v>
      </c>
      <c r="H2005" s="4" t="s">
        <v>1000</v>
      </c>
      <c r="I2005" s="4" t="s">
        <v>1484</v>
      </c>
      <c r="J2005" s="19">
        <v>41</v>
      </c>
      <c r="K2005" s="25">
        <v>13</v>
      </c>
      <c r="L2005" s="22">
        <v>49</v>
      </c>
      <c r="M2005" s="13">
        <f t="shared" si="63"/>
        <v>637</v>
      </c>
      <c r="N2005" s="2" t="s">
        <v>29</v>
      </c>
    </row>
    <row r="2006" spans="2:14" x14ac:dyDescent="0.25">
      <c r="B2006" s="12" t="str">
        <f t="shared" si="62"/>
        <v>https://photos6.spartoo.com/photos/167/16735012/16735012_1200_A.jpg</v>
      </c>
      <c r="C2006" s="4">
        <v>56654877</v>
      </c>
      <c r="D2006" s="4">
        <v>16735012</v>
      </c>
      <c r="E2006" s="4" t="s">
        <v>156</v>
      </c>
      <c r="F2006" s="5" t="s">
        <v>1471</v>
      </c>
      <c r="G2006" s="4" t="s">
        <v>151</v>
      </c>
      <c r="H2006" s="4" t="s">
        <v>1005</v>
      </c>
      <c r="I2006" s="4" t="s">
        <v>1469</v>
      </c>
      <c r="J2006" s="19">
        <v>36</v>
      </c>
      <c r="K2006" s="25">
        <v>16</v>
      </c>
      <c r="L2006" s="22">
        <v>49</v>
      </c>
      <c r="M2006" s="13">
        <f t="shared" si="63"/>
        <v>784</v>
      </c>
      <c r="N2006" s="2" t="s">
        <v>35</v>
      </c>
    </row>
    <row r="2007" spans="2:14" x14ac:dyDescent="0.25">
      <c r="B2007" s="12" t="str">
        <f t="shared" si="62"/>
        <v>https://photos6.spartoo.com/photos/167/16735012/16735012_1200_A.jpg</v>
      </c>
      <c r="C2007" s="4">
        <v>56654878</v>
      </c>
      <c r="D2007" s="4">
        <v>16735012</v>
      </c>
      <c r="E2007" s="4" t="s">
        <v>156</v>
      </c>
      <c r="F2007" s="5" t="s">
        <v>1471</v>
      </c>
      <c r="G2007" s="4" t="s">
        <v>151</v>
      </c>
      <c r="H2007" s="4" t="s">
        <v>1005</v>
      </c>
      <c r="I2007" s="4" t="s">
        <v>1469</v>
      </c>
      <c r="J2007" s="19">
        <v>37</v>
      </c>
      <c r="K2007" s="25">
        <v>9</v>
      </c>
      <c r="L2007" s="22">
        <v>49</v>
      </c>
      <c r="M2007" s="13">
        <f t="shared" si="63"/>
        <v>441</v>
      </c>
      <c r="N2007" s="2" t="s">
        <v>35</v>
      </c>
    </row>
    <row r="2008" spans="2:14" x14ac:dyDescent="0.25">
      <c r="B2008" s="12" t="str">
        <f t="shared" si="62"/>
        <v>https://photos6.spartoo.com/photos/167/16735012/16735012_1200_A.jpg</v>
      </c>
      <c r="C2008" s="4">
        <v>56654879</v>
      </c>
      <c r="D2008" s="4">
        <v>16735012</v>
      </c>
      <c r="E2008" s="4" t="s">
        <v>156</v>
      </c>
      <c r="F2008" s="5" t="s">
        <v>1471</v>
      </c>
      <c r="G2008" s="4" t="s">
        <v>151</v>
      </c>
      <c r="H2008" s="4" t="s">
        <v>1005</v>
      </c>
      <c r="I2008" s="4" t="s">
        <v>1469</v>
      </c>
      <c r="J2008" s="19">
        <v>38</v>
      </c>
      <c r="K2008" s="25">
        <v>31</v>
      </c>
      <c r="L2008" s="22">
        <v>49</v>
      </c>
      <c r="M2008" s="13">
        <f t="shared" si="63"/>
        <v>1519</v>
      </c>
      <c r="N2008" s="2" t="s">
        <v>35</v>
      </c>
    </row>
    <row r="2009" spans="2:14" x14ac:dyDescent="0.25">
      <c r="B2009" s="12" t="str">
        <f t="shared" si="62"/>
        <v>https://photos6.spartoo.com/photos/167/16735029/16735029_1200_A.jpg</v>
      </c>
      <c r="C2009" s="4">
        <v>56654985</v>
      </c>
      <c r="D2009" s="4">
        <v>16735029</v>
      </c>
      <c r="E2009" s="4" t="s">
        <v>156</v>
      </c>
      <c r="F2009" s="5" t="s">
        <v>1471</v>
      </c>
      <c r="G2009" s="4" t="s">
        <v>151</v>
      </c>
      <c r="H2009" s="4" t="s">
        <v>1008</v>
      </c>
      <c r="I2009" s="4" t="s">
        <v>1483</v>
      </c>
      <c r="J2009" s="19">
        <v>36</v>
      </c>
      <c r="K2009" s="25">
        <v>51</v>
      </c>
      <c r="L2009" s="22">
        <v>49</v>
      </c>
      <c r="M2009" s="13">
        <f t="shared" si="63"/>
        <v>2499</v>
      </c>
      <c r="N2009" s="2" t="s">
        <v>38</v>
      </c>
    </row>
    <row r="2010" spans="2:14" x14ac:dyDescent="0.25">
      <c r="B2010" s="12" t="str">
        <f t="shared" si="62"/>
        <v>https://photos6.spartoo.com/photos/167/16735029/16735029_1200_A.jpg</v>
      </c>
      <c r="C2010" s="4">
        <v>56654986</v>
      </c>
      <c r="D2010" s="4">
        <v>16735029</v>
      </c>
      <c r="E2010" s="4" t="s">
        <v>156</v>
      </c>
      <c r="F2010" s="5" t="s">
        <v>1471</v>
      </c>
      <c r="G2010" s="4" t="s">
        <v>151</v>
      </c>
      <c r="H2010" s="4" t="s">
        <v>1008</v>
      </c>
      <c r="I2010" s="4" t="s">
        <v>1483</v>
      </c>
      <c r="J2010" s="19">
        <v>37</v>
      </c>
      <c r="K2010" s="25">
        <v>110</v>
      </c>
      <c r="L2010" s="22">
        <v>49</v>
      </c>
      <c r="M2010" s="13">
        <f t="shared" si="63"/>
        <v>5390</v>
      </c>
      <c r="N2010" s="2" t="s">
        <v>38</v>
      </c>
    </row>
    <row r="2011" spans="2:14" x14ac:dyDescent="0.25">
      <c r="B2011" s="12" t="str">
        <f t="shared" si="62"/>
        <v>https://photos6.spartoo.com/photos/167/16735029/16735029_1200_A.jpg</v>
      </c>
      <c r="C2011" s="4">
        <v>56654987</v>
      </c>
      <c r="D2011" s="4">
        <v>16735029</v>
      </c>
      <c r="E2011" s="4" t="s">
        <v>156</v>
      </c>
      <c r="F2011" s="5" t="s">
        <v>1471</v>
      </c>
      <c r="G2011" s="4" t="s">
        <v>151</v>
      </c>
      <c r="H2011" s="4" t="s">
        <v>1008</v>
      </c>
      <c r="I2011" s="4" t="s">
        <v>1483</v>
      </c>
      <c r="J2011" s="19">
        <v>38</v>
      </c>
      <c r="K2011" s="25">
        <v>179</v>
      </c>
      <c r="L2011" s="22">
        <v>49</v>
      </c>
      <c r="M2011" s="13">
        <f t="shared" si="63"/>
        <v>8771</v>
      </c>
      <c r="N2011" s="2" t="s">
        <v>38</v>
      </c>
    </row>
    <row r="2012" spans="2:14" x14ac:dyDescent="0.25">
      <c r="B2012" s="12" t="str">
        <f t="shared" si="62"/>
        <v>https://photos6.spartoo.com/photos/167/16735029/16735029_1200_A.jpg</v>
      </c>
      <c r="C2012" s="4">
        <v>56654988</v>
      </c>
      <c r="D2012" s="4">
        <v>16735029</v>
      </c>
      <c r="E2012" s="4" t="s">
        <v>156</v>
      </c>
      <c r="F2012" s="5" t="s">
        <v>1471</v>
      </c>
      <c r="G2012" s="4" t="s">
        <v>151</v>
      </c>
      <c r="H2012" s="4" t="s">
        <v>1008</v>
      </c>
      <c r="I2012" s="4" t="s">
        <v>1483</v>
      </c>
      <c r="J2012" s="19">
        <v>39</v>
      </c>
      <c r="K2012" s="25">
        <v>143</v>
      </c>
      <c r="L2012" s="22">
        <v>49</v>
      </c>
      <c r="M2012" s="13">
        <f t="shared" si="63"/>
        <v>7007</v>
      </c>
      <c r="N2012" s="2" t="s">
        <v>38</v>
      </c>
    </row>
    <row r="2013" spans="2:14" x14ac:dyDescent="0.25">
      <c r="B2013" s="12" t="str">
        <f t="shared" si="62"/>
        <v>https://photos6.spartoo.com/photos/167/16735029/16735029_1200_A.jpg</v>
      </c>
      <c r="C2013" s="4">
        <v>56654989</v>
      </c>
      <c r="D2013" s="4">
        <v>16735029</v>
      </c>
      <c r="E2013" s="4" t="s">
        <v>156</v>
      </c>
      <c r="F2013" s="5" t="s">
        <v>1471</v>
      </c>
      <c r="G2013" s="4" t="s">
        <v>151</v>
      </c>
      <c r="H2013" s="4" t="s">
        <v>1008</v>
      </c>
      <c r="I2013" s="4" t="s">
        <v>1483</v>
      </c>
      <c r="J2013" s="19">
        <v>40</v>
      </c>
      <c r="K2013" s="25">
        <v>30</v>
      </c>
      <c r="L2013" s="22">
        <v>49</v>
      </c>
      <c r="M2013" s="13">
        <f t="shared" si="63"/>
        <v>1470</v>
      </c>
      <c r="N2013" s="2" t="s">
        <v>38</v>
      </c>
    </row>
    <row r="2014" spans="2:14" x14ac:dyDescent="0.25">
      <c r="B2014" s="12" t="str">
        <f t="shared" si="62"/>
        <v>https://photos6.spartoo.com/photos/167/16735029/16735029_1200_A.jpg</v>
      </c>
      <c r="C2014" s="4">
        <v>56654990</v>
      </c>
      <c r="D2014" s="4">
        <v>16735029</v>
      </c>
      <c r="E2014" s="4" t="s">
        <v>156</v>
      </c>
      <c r="F2014" s="5" t="s">
        <v>1471</v>
      </c>
      <c r="G2014" s="4" t="s">
        <v>151</v>
      </c>
      <c r="H2014" s="4" t="s">
        <v>1008</v>
      </c>
      <c r="I2014" s="4" t="s">
        <v>1483</v>
      </c>
      <c r="J2014" s="19">
        <v>41</v>
      </c>
      <c r="K2014" s="25">
        <v>4</v>
      </c>
      <c r="L2014" s="22">
        <v>49</v>
      </c>
      <c r="M2014" s="13">
        <f t="shared" si="63"/>
        <v>196</v>
      </c>
      <c r="N2014" s="2" t="s">
        <v>38</v>
      </c>
    </row>
    <row r="2015" spans="2:14" x14ac:dyDescent="0.25">
      <c r="B2015" s="12" t="str">
        <f t="shared" si="62"/>
        <v>https://photos6.spartoo.com/photos/167/16735049/16735049_1200_A.jpg</v>
      </c>
      <c r="C2015" s="4">
        <v>56655107</v>
      </c>
      <c r="D2015" s="4">
        <v>16735049</v>
      </c>
      <c r="E2015" s="4" t="s">
        <v>156</v>
      </c>
      <c r="F2015" s="5" t="s">
        <v>1471</v>
      </c>
      <c r="G2015" s="4" t="s">
        <v>151</v>
      </c>
      <c r="H2015" s="4" t="s">
        <v>1009</v>
      </c>
      <c r="I2015" s="4" t="s">
        <v>1469</v>
      </c>
      <c r="J2015" s="19">
        <v>36</v>
      </c>
      <c r="K2015" s="25">
        <v>102</v>
      </c>
      <c r="L2015" s="22">
        <v>55</v>
      </c>
      <c r="M2015" s="13">
        <f t="shared" si="63"/>
        <v>5610</v>
      </c>
      <c r="N2015" s="2" t="s">
        <v>41</v>
      </c>
    </row>
    <row r="2016" spans="2:14" x14ac:dyDescent="0.25">
      <c r="B2016" s="12" t="str">
        <f t="shared" si="62"/>
        <v>https://photos6.spartoo.com/photos/167/16735049/16735049_1200_A.jpg</v>
      </c>
      <c r="C2016" s="4">
        <v>56655108</v>
      </c>
      <c r="D2016" s="4">
        <v>16735049</v>
      </c>
      <c r="E2016" s="4" t="s">
        <v>156</v>
      </c>
      <c r="F2016" s="5" t="s">
        <v>1471</v>
      </c>
      <c r="G2016" s="4" t="s">
        <v>151</v>
      </c>
      <c r="H2016" s="4" t="s">
        <v>1009</v>
      </c>
      <c r="I2016" s="4" t="s">
        <v>1469</v>
      </c>
      <c r="J2016" s="19">
        <v>37</v>
      </c>
      <c r="K2016" s="25">
        <v>5</v>
      </c>
      <c r="L2016" s="22">
        <v>55</v>
      </c>
      <c r="M2016" s="13">
        <f t="shared" si="63"/>
        <v>275</v>
      </c>
      <c r="N2016" s="2" t="s">
        <v>41</v>
      </c>
    </row>
    <row r="2017" spans="2:14" x14ac:dyDescent="0.25">
      <c r="B2017" s="12" t="str">
        <f t="shared" si="62"/>
        <v>https://photos6.spartoo.com/photos/167/16735049/16735049_1200_A.jpg</v>
      </c>
      <c r="C2017" s="4">
        <v>56655109</v>
      </c>
      <c r="D2017" s="4">
        <v>16735049</v>
      </c>
      <c r="E2017" s="4" t="s">
        <v>156</v>
      </c>
      <c r="F2017" s="5" t="s">
        <v>1471</v>
      </c>
      <c r="G2017" s="4" t="s">
        <v>151</v>
      </c>
      <c r="H2017" s="4" t="s">
        <v>1009</v>
      </c>
      <c r="I2017" s="4" t="s">
        <v>1469</v>
      </c>
      <c r="J2017" s="19">
        <v>38</v>
      </c>
      <c r="K2017" s="25">
        <v>9</v>
      </c>
      <c r="L2017" s="22">
        <v>55</v>
      </c>
      <c r="M2017" s="13">
        <f t="shared" si="63"/>
        <v>495</v>
      </c>
      <c r="N2017" s="2" t="s">
        <v>41</v>
      </c>
    </row>
    <row r="2018" spans="2:14" x14ac:dyDescent="0.25">
      <c r="B2018" s="12" t="str">
        <f t="shared" si="62"/>
        <v>https://photos6.spartoo.com/photos/167/16735049/16735049_1200_A.jpg</v>
      </c>
      <c r="C2018" s="4">
        <v>56655110</v>
      </c>
      <c r="D2018" s="4">
        <v>16735049</v>
      </c>
      <c r="E2018" s="4" t="s">
        <v>156</v>
      </c>
      <c r="F2018" s="5" t="s">
        <v>1471</v>
      </c>
      <c r="G2018" s="4" t="s">
        <v>151</v>
      </c>
      <c r="H2018" s="4" t="s">
        <v>1009</v>
      </c>
      <c r="I2018" s="4" t="s">
        <v>1469</v>
      </c>
      <c r="J2018" s="19">
        <v>39</v>
      </c>
      <c r="K2018" s="25">
        <v>9</v>
      </c>
      <c r="L2018" s="22">
        <v>55</v>
      </c>
      <c r="M2018" s="13">
        <f t="shared" si="63"/>
        <v>495</v>
      </c>
      <c r="N2018" s="2" t="s">
        <v>41</v>
      </c>
    </row>
    <row r="2019" spans="2:14" x14ac:dyDescent="0.25">
      <c r="B2019" s="12" t="str">
        <f t="shared" si="62"/>
        <v>https://photos6.spartoo.com/photos/167/16735049/16735049_1200_A.jpg</v>
      </c>
      <c r="C2019" s="4">
        <v>56655111</v>
      </c>
      <c r="D2019" s="4">
        <v>16735049</v>
      </c>
      <c r="E2019" s="4" t="s">
        <v>156</v>
      </c>
      <c r="F2019" s="5" t="s">
        <v>1471</v>
      </c>
      <c r="G2019" s="4" t="s">
        <v>151</v>
      </c>
      <c r="H2019" s="4" t="s">
        <v>1009</v>
      </c>
      <c r="I2019" s="4" t="s">
        <v>1469</v>
      </c>
      <c r="J2019" s="19">
        <v>40</v>
      </c>
      <c r="K2019" s="25">
        <v>3</v>
      </c>
      <c r="L2019" s="22">
        <v>55</v>
      </c>
      <c r="M2019" s="13">
        <f t="shared" si="63"/>
        <v>165</v>
      </c>
      <c r="N2019" s="2" t="s">
        <v>41</v>
      </c>
    </row>
    <row r="2020" spans="2:14" x14ac:dyDescent="0.25">
      <c r="B2020" s="12" t="str">
        <f t="shared" si="62"/>
        <v>https://photos6.spartoo.com/photos/167/16735049/16735049_1200_A.jpg</v>
      </c>
      <c r="C2020" s="4">
        <v>56655112</v>
      </c>
      <c r="D2020" s="4">
        <v>16735049</v>
      </c>
      <c r="E2020" s="4" t="s">
        <v>156</v>
      </c>
      <c r="F2020" s="5" t="s">
        <v>1471</v>
      </c>
      <c r="G2020" s="4" t="s">
        <v>151</v>
      </c>
      <c r="H2020" s="4" t="s">
        <v>1009</v>
      </c>
      <c r="I2020" s="4" t="s">
        <v>1469</v>
      </c>
      <c r="J2020" s="19">
        <v>41</v>
      </c>
      <c r="K2020" s="25">
        <v>1</v>
      </c>
      <c r="L2020" s="22">
        <v>55</v>
      </c>
      <c r="M2020" s="13">
        <f t="shared" si="63"/>
        <v>55</v>
      </c>
      <c r="N2020" s="2" t="s">
        <v>41</v>
      </c>
    </row>
    <row r="2021" spans="2:14" x14ac:dyDescent="0.25">
      <c r="B2021" s="12" t="str">
        <f t="shared" si="62"/>
        <v>https://photos6.spartoo.com/photos/167/16735049/16735049_1200_A.jpg</v>
      </c>
      <c r="C2021" s="4">
        <v>56655112</v>
      </c>
      <c r="D2021" s="4">
        <v>16735049</v>
      </c>
      <c r="E2021" s="4" t="s">
        <v>156</v>
      </c>
      <c r="F2021" s="5" t="s">
        <v>1471</v>
      </c>
      <c r="G2021" s="4" t="s">
        <v>151</v>
      </c>
      <c r="H2021" s="4" t="s">
        <v>1009</v>
      </c>
      <c r="I2021" s="4" t="s">
        <v>1469</v>
      </c>
      <c r="J2021" s="19">
        <v>41</v>
      </c>
      <c r="K2021" s="25">
        <v>76</v>
      </c>
      <c r="L2021" s="22">
        <v>55</v>
      </c>
      <c r="M2021" s="13">
        <f t="shared" si="63"/>
        <v>4180</v>
      </c>
      <c r="N2021" s="2" t="s">
        <v>41</v>
      </c>
    </row>
    <row r="2022" spans="2:14" x14ac:dyDescent="0.25">
      <c r="B2022" s="12" t="str">
        <f t="shared" si="62"/>
        <v>https://photos6.spartoo.com/photos/167/16735049/16735049_1200_A.jpg</v>
      </c>
      <c r="C2022" s="4">
        <v>56655113</v>
      </c>
      <c r="D2022" s="4">
        <v>16735049</v>
      </c>
      <c r="E2022" s="4" t="s">
        <v>156</v>
      </c>
      <c r="F2022" s="5" t="s">
        <v>1471</v>
      </c>
      <c r="G2022" s="4" t="s">
        <v>151</v>
      </c>
      <c r="H2022" s="4" t="s">
        <v>1009</v>
      </c>
      <c r="I2022" s="4" t="s">
        <v>1469</v>
      </c>
      <c r="J2022" s="19">
        <v>35</v>
      </c>
      <c r="K2022" s="25">
        <v>7</v>
      </c>
      <c r="L2022" s="22">
        <v>55</v>
      </c>
      <c r="M2022" s="13">
        <f t="shared" si="63"/>
        <v>385</v>
      </c>
      <c r="N2022" s="2" t="s">
        <v>41</v>
      </c>
    </row>
    <row r="2023" spans="2:14" x14ac:dyDescent="0.25">
      <c r="B2023" s="12" t="str">
        <f t="shared" si="62"/>
        <v>https://photos6.spartoo.com/photos/167/16735051/16735051_1200_A.jpg</v>
      </c>
      <c r="C2023" s="4">
        <v>56655122</v>
      </c>
      <c r="D2023" s="4">
        <v>16735051</v>
      </c>
      <c r="E2023" s="4" t="s">
        <v>156</v>
      </c>
      <c r="F2023" s="5" t="s">
        <v>1471</v>
      </c>
      <c r="G2023" s="4" t="s">
        <v>151</v>
      </c>
      <c r="H2023" s="4" t="s">
        <v>1011</v>
      </c>
      <c r="I2023" s="4" t="s">
        <v>1476</v>
      </c>
      <c r="J2023" s="19">
        <v>36</v>
      </c>
      <c r="K2023" s="25">
        <v>3</v>
      </c>
      <c r="L2023" s="22">
        <v>55</v>
      </c>
      <c r="M2023" s="13">
        <f t="shared" si="63"/>
        <v>165</v>
      </c>
      <c r="N2023" s="2" t="s">
        <v>43</v>
      </c>
    </row>
    <row r="2024" spans="2:14" x14ac:dyDescent="0.25">
      <c r="B2024" s="12" t="str">
        <f t="shared" si="62"/>
        <v>https://photos6.spartoo.com/photos/167/16735051/16735051_1200_A.jpg</v>
      </c>
      <c r="C2024" s="4">
        <v>56655123</v>
      </c>
      <c r="D2024" s="4">
        <v>16735051</v>
      </c>
      <c r="E2024" s="4" t="s">
        <v>156</v>
      </c>
      <c r="F2024" s="5" t="s">
        <v>1471</v>
      </c>
      <c r="G2024" s="4" t="s">
        <v>151</v>
      </c>
      <c r="H2024" s="4" t="s">
        <v>1011</v>
      </c>
      <c r="I2024" s="4" t="s">
        <v>1476</v>
      </c>
      <c r="J2024" s="19">
        <v>37</v>
      </c>
      <c r="K2024" s="25">
        <v>6</v>
      </c>
      <c r="L2024" s="22">
        <v>55</v>
      </c>
      <c r="M2024" s="13">
        <f t="shared" si="63"/>
        <v>330</v>
      </c>
      <c r="N2024" s="2" t="s">
        <v>43</v>
      </c>
    </row>
    <row r="2025" spans="2:14" x14ac:dyDescent="0.25">
      <c r="B2025" s="12" t="str">
        <f t="shared" si="62"/>
        <v>https://photos6.spartoo.com/photos/167/16735051/16735051_1200_A.jpg</v>
      </c>
      <c r="C2025" s="4">
        <v>56655124</v>
      </c>
      <c r="D2025" s="4">
        <v>16735051</v>
      </c>
      <c r="E2025" s="4" t="s">
        <v>156</v>
      </c>
      <c r="F2025" s="5" t="s">
        <v>1471</v>
      </c>
      <c r="G2025" s="4" t="s">
        <v>151</v>
      </c>
      <c r="H2025" s="4" t="s">
        <v>1011</v>
      </c>
      <c r="I2025" s="4" t="s">
        <v>1476</v>
      </c>
      <c r="J2025" s="19">
        <v>38</v>
      </c>
      <c r="K2025" s="25">
        <v>9</v>
      </c>
      <c r="L2025" s="22">
        <v>55</v>
      </c>
      <c r="M2025" s="13">
        <f t="shared" si="63"/>
        <v>495</v>
      </c>
      <c r="N2025" s="2" t="s">
        <v>43</v>
      </c>
    </row>
    <row r="2026" spans="2:14" x14ac:dyDescent="0.25">
      <c r="B2026" s="12" t="str">
        <f t="shared" si="62"/>
        <v>https://photos6.spartoo.com/photos/167/16735051/16735051_1200_A.jpg</v>
      </c>
      <c r="C2026" s="4">
        <v>56655125</v>
      </c>
      <c r="D2026" s="4">
        <v>16735051</v>
      </c>
      <c r="E2026" s="4" t="s">
        <v>156</v>
      </c>
      <c r="F2026" s="5" t="s">
        <v>1471</v>
      </c>
      <c r="G2026" s="4" t="s">
        <v>151</v>
      </c>
      <c r="H2026" s="4" t="s">
        <v>1011</v>
      </c>
      <c r="I2026" s="4" t="s">
        <v>1476</v>
      </c>
      <c r="J2026" s="19">
        <v>39</v>
      </c>
      <c r="K2026" s="25">
        <v>8</v>
      </c>
      <c r="L2026" s="22">
        <v>55</v>
      </c>
      <c r="M2026" s="13">
        <f t="shared" si="63"/>
        <v>440</v>
      </c>
      <c r="N2026" s="2" t="s">
        <v>43</v>
      </c>
    </row>
    <row r="2027" spans="2:14" x14ac:dyDescent="0.25">
      <c r="B2027" s="12" t="str">
        <f t="shared" si="62"/>
        <v>https://photos6.spartoo.com/photos/167/16735051/16735051_1200_A.jpg</v>
      </c>
      <c r="C2027" s="4">
        <v>56655126</v>
      </c>
      <c r="D2027" s="4">
        <v>16735051</v>
      </c>
      <c r="E2027" s="4" t="s">
        <v>156</v>
      </c>
      <c r="F2027" s="5" t="s">
        <v>1471</v>
      </c>
      <c r="G2027" s="4" t="s">
        <v>151</v>
      </c>
      <c r="H2027" s="4" t="s">
        <v>1011</v>
      </c>
      <c r="I2027" s="4" t="s">
        <v>1476</v>
      </c>
      <c r="J2027" s="19">
        <v>40</v>
      </c>
      <c r="K2027" s="25">
        <v>3</v>
      </c>
      <c r="L2027" s="22">
        <v>55</v>
      </c>
      <c r="M2027" s="13">
        <f t="shared" si="63"/>
        <v>165</v>
      </c>
      <c r="N2027" s="2" t="s">
        <v>43</v>
      </c>
    </row>
    <row r="2028" spans="2:14" x14ac:dyDescent="0.25">
      <c r="B2028" s="12" t="str">
        <f t="shared" si="62"/>
        <v>https://photos6.spartoo.com/photos/167/16735051/16735051_1200_A.jpg</v>
      </c>
      <c r="C2028" s="4">
        <v>56655127</v>
      </c>
      <c r="D2028" s="4">
        <v>16735051</v>
      </c>
      <c r="E2028" s="4" t="s">
        <v>156</v>
      </c>
      <c r="F2028" s="5" t="s">
        <v>1471</v>
      </c>
      <c r="G2028" s="4" t="s">
        <v>151</v>
      </c>
      <c r="H2028" s="4" t="s">
        <v>1011</v>
      </c>
      <c r="I2028" s="4" t="s">
        <v>1476</v>
      </c>
      <c r="J2028" s="19">
        <v>41</v>
      </c>
      <c r="K2028" s="25">
        <v>69</v>
      </c>
      <c r="L2028" s="22">
        <v>55</v>
      </c>
      <c r="M2028" s="13">
        <f t="shared" si="63"/>
        <v>3795</v>
      </c>
      <c r="N2028" s="2" t="s">
        <v>43</v>
      </c>
    </row>
    <row r="2029" spans="2:14" x14ac:dyDescent="0.25">
      <c r="B2029" s="12" t="str">
        <f t="shared" si="62"/>
        <v>https://photos6.spartoo.com/photos/167/16735105/16735105_1200_A.jpg</v>
      </c>
      <c r="C2029" s="4">
        <v>56655463</v>
      </c>
      <c r="D2029" s="4">
        <v>16735105</v>
      </c>
      <c r="E2029" s="4" t="s">
        <v>156</v>
      </c>
      <c r="F2029" s="5" t="s">
        <v>1471</v>
      </c>
      <c r="G2029" s="4" t="s">
        <v>151</v>
      </c>
      <c r="H2029" s="4" t="s">
        <v>1045</v>
      </c>
      <c r="I2029" s="4" t="s">
        <v>1474</v>
      </c>
      <c r="J2029" s="19">
        <v>36</v>
      </c>
      <c r="K2029" s="25">
        <v>3</v>
      </c>
      <c r="L2029" s="22">
        <v>39</v>
      </c>
      <c r="M2029" s="13">
        <f t="shared" si="63"/>
        <v>117</v>
      </c>
      <c r="N2029" s="2" t="s">
        <v>78</v>
      </c>
    </row>
    <row r="2030" spans="2:14" x14ac:dyDescent="0.25">
      <c r="B2030" s="12" t="str">
        <f t="shared" si="62"/>
        <v>https://photos6.spartoo.com/photos/167/16735105/16735105_1200_A.jpg</v>
      </c>
      <c r="C2030" s="4">
        <v>56655464</v>
      </c>
      <c r="D2030" s="4">
        <v>16735105</v>
      </c>
      <c r="E2030" s="4" t="s">
        <v>156</v>
      </c>
      <c r="F2030" s="5" t="s">
        <v>1471</v>
      </c>
      <c r="G2030" s="4" t="s">
        <v>151</v>
      </c>
      <c r="H2030" s="4" t="s">
        <v>1045</v>
      </c>
      <c r="I2030" s="4" t="s">
        <v>1474</v>
      </c>
      <c r="J2030" s="19">
        <v>37</v>
      </c>
      <c r="K2030" s="25">
        <v>53</v>
      </c>
      <c r="L2030" s="22">
        <v>39</v>
      </c>
      <c r="M2030" s="13">
        <f t="shared" si="63"/>
        <v>2067</v>
      </c>
      <c r="N2030" s="2" t="s">
        <v>78</v>
      </c>
    </row>
    <row r="2031" spans="2:14" x14ac:dyDescent="0.25">
      <c r="B2031" s="12" t="str">
        <f t="shared" si="62"/>
        <v>https://photos6.spartoo.com/photos/167/16735105/16735105_1200_A.jpg</v>
      </c>
      <c r="C2031" s="4">
        <v>56655465</v>
      </c>
      <c r="D2031" s="4">
        <v>16735105</v>
      </c>
      <c r="E2031" s="4" t="s">
        <v>156</v>
      </c>
      <c r="F2031" s="5" t="s">
        <v>1471</v>
      </c>
      <c r="G2031" s="4" t="s">
        <v>151</v>
      </c>
      <c r="H2031" s="4" t="s">
        <v>1045</v>
      </c>
      <c r="I2031" s="4" t="s">
        <v>1474</v>
      </c>
      <c r="J2031" s="19">
        <v>38</v>
      </c>
      <c r="K2031" s="25">
        <v>72</v>
      </c>
      <c r="L2031" s="22">
        <v>39</v>
      </c>
      <c r="M2031" s="13">
        <f t="shared" si="63"/>
        <v>2808</v>
      </c>
      <c r="N2031" s="2" t="s">
        <v>78</v>
      </c>
    </row>
    <row r="2032" spans="2:14" x14ac:dyDescent="0.25">
      <c r="B2032" s="12" t="str">
        <f t="shared" si="62"/>
        <v>https://photos6.spartoo.com/photos/167/16735105/16735105_1200_A.jpg</v>
      </c>
      <c r="C2032" s="4">
        <v>56655466</v>
      </c>
      <c r="D2032" s="4">
        <v>16735105</v>
      </c>
      <c r="E2032" s="4" t="s">
        <v>156</v>
      </c>
      <c r="F2032" s="5" t="s">
        <v>1471</v>
      </c>
      <c r="G2032" s="4" t="s">
        <v>151</v>
      </c>
      <c r="H2032" s="4" t="s">
        <v>1045</v>
      </c>
      <c r="I2032" s="4" t="s">
        <v>1474</v>
      </c>
      <c r="J2032" s="19">
        <v>39</v>
      </c>
      <c r="K2032" s="25">
        <v>75</v>
      </c>
      <c r="L2032" s="22">
        <v>39</v>
      </c>
      <c r="M2032" s="13">
        <f t="shared" si="63"/>
        <v>2925</v>
      </c>
      <c r="N2032" s="2" t="s">
        <v>78</v>
      </c>
    </row>
    <row r="2033" spans="2:14" x14ac:dyDescent="0.25">
      <c r="B2033" s="12" t="str">
        <f t="shared" si="62"/>
        <v>https://photos6.spartoo.com/photos/167/16735105/16735105_1200_A.jpg</v>
      </c>
      <c r="C2033" s="4">
        <v>56655467</v>
      </c>
      <c r="D2033" s="4">
        <v>16735105</v>
      </c>
      <c r="E2033" s="4" t="s">
        <v>156</v>
      </c>
      <c r="F2033" s="5" t="s">
        <v>1471</v>
      </c>
      <c r="G2033" s="4" t="s">
        <v>151</v>
      </c>
      <c r="H2033" s="4" t="s">
        <v>1045</v>
      </c>
      <c r="I2033" s="4" t="s">
        <v>1474</v>
      </c>
      <c r="J2033" s="19">
        <v>40</v>
      </c>
      <c r="K2033" s="25">
        <v>50</v>
      </c>
      <c r="L2033" s="22">
        <v>39</v>
      </c>
      <c r="M2033" s="13">
        <f t="shared" si="63"/>
        <v>1950</v>
      </c>
      <c r="N2033" s="2" t="s">
        <v>78</v>
      </c>
    </row>
    <row r="2034" spans="2:14" x14ac:dyDescent="0.25">
      <c r="B2034" s="12" t="str">
        <f t="shared" si="62"/>
        <v>https://photos6.spartoo.com/photos/167/16735105/16735105_1200_A.jpg</v>
      </c>
      <c r="C2034" s="4">
        <v>56655468</v>
      </c>
      <c r="D2034" s="4">
        <v>16735105</v>
      </c>
      <c r="E2034" s="4" t="s">
        <v>156</v>
      </c>
      <c r="F2034" s="5" t="s">
        <v>1471</v>
      </c>
      <c r="G2034" s="4" t="s">
        <v>151</v>
      </c>
      <c r="H2034" s="4" t="s">
        <v>1045</v>
      </c>
      <c r="I2034" s="4" t="s">
        <v>1474</v>
      </c>
      <c r="J2034" s="19">
        <v>41</v>
      </c>
      <c r="K2034" s="25">
        <v>0</v>
      </c>
      <c r="L2034" s="22">
        <v>39</v>
      </c>
      <c r="M2034" s="13">
        <f t="shared" si="63"/>
        <v>0</v>
      </c>
      <c r="N2034" s="2" t="s">
        <v>78</v>
      </c>
    </row>
    <row r="2035" spans="2:14" x14ac:dyDescent="0.25">
      <c r="B2035" s="12" t="str">
        <f t="shared" si="62"/>
        <v>https://photos6.spartoo.com/photos/839/8397347/8397347_1200_A.jpg</v>
      </c>
      <c r="C2035" s="4">
        <v>37198602</v>
      </c>
      <c r="D2035" s="4">
        <v>8397347</v>
      </c>
      <c r="E2035" s="4" t="s">
        <v>156</v>
      </c>
      <c r="F2035" s="5" t="s">
        <v>1481</v>
      </c>
      <c r="G2035" s="4" t="s">
        <v>151</v>
      </c>
      <c r="H2035" s="4" t="s">
        <v>656</v>
      </c>
      <c r="I2035" s="4" t="s">
        <v>1469</v>
      </c>
      <c r="J2035" s="19">
        <v>36</v>
      </c>
      <c r="K2035" s="25">
        <v>2</v>
      </c>
      <c r="L2035" s="22">
        <v>120</v>
      </c>
      <c r="M2035" s="13">
        <f t="shared" si="63"/>
        <v>240</v>
      </c>
      <c r="N2035" s="2" t="s">
        <v>1528</v>
      </c>
    </row>
    <row r="2036" spans="2:14" x14ac:dyDescent="0.25">
      <c r="B2036" s="12" t="str">
        <f t="shared" si="62"/>
        <v>https://photos6.spartoo.com/photos/839/8397347/8397347_1200_A.jpg</v>
      </c>
      <c r="C2036" s="4">
        <v>37198603</v>
      </c>
      <c r="D2036" s="4">
        <v>8397347</v>
      </c>
      <c r="E2036" s="4" t="s">
        <v>156</v>
      </c>
      <c r="F2036" s="5" t="s">
        <v>1481</v>
      </c>
      <c r="G2036" s="4" t="s">
        <v>151</v>
      </c>
      <c r="H2036" s="4" t="s">
        <v>656</v>
      </c>
      <c r="I2036" s="4" t="s">
        <v>1469</v>
      </c>
      <c r="J2036" s="19">
        <v>37</v>
      </c>
      <c r="K2036" s="25">
        <v>8</v>
      </c>
      <c r="L2036" s="22">
        <v>120</v>
      </c>
      <c r="M2036" s="13">
        <f t="shared" si="63"/>
        <v>960</v>
      </c>
      <c r="N2036" s="2" t="s">
        <v>1528</v>
      </c>
    </row>
    <row r="2037" spans="2:14" x14ac:dyDescent="0.25">
      <c r="B2037" s="12" t="str">
        <f t="shared" si="62"/>
        <v>https://photos6.spartoo.com/photos/839/8397347/8397347_1200_A.jpg</v>
      </c>
      <c r="C2037" s="4">
        <v>37198604</v>
      </c>
      <c r="D2037" s="4">
        <v>8397347</v>
      </c>
      <c r="E2037" s="4" t="s">
        <v>156</v>
      </c>
      <c r="F2037" s="5" t="s">
        <v>1481</v>
      </c>
      <c r="G2037" s="4" t="s">
        <v>151</v>
      </c>
      <c r="H2037" s="4" t="s">
        <v>656</v>
      </c>
      <c r="I2037" s="4" t="s">
        <v>1469</v>
      </c>
      <c r="J2037" s="19">
        <v>38</v>
      </c>
      <c r="K2037" s="25">
        <v>4</v>
      </c>
      <c r="L2037" s="22">
        <v>120</v>
      </c>
      <c r="M2037" s="13">
        <f t="shared" si="63"/>
        <v>480</v>
      </c>
      <c r="N2037" s="2" t="s">
        <v>1528</v>
      </c>
    </row>
    <row r="2038" spans="2:14" x14ac:dyDescent="0.25">
      <c r="B2038" s="12" t="str">
        <f t="shared" si="62"/>
        <v>https://photos6.spartoo.com/photos/839/8397347/8397347_1200_A.jpg</v>
      </c>
      <c r="C2038" s="4">
        <v>37198605</v>
      </c>
      <c r="D2038" s="4">
        <v>8397347</v>
      </c>
      <c r="E2038" s="4" t="s">
        <v>156</v>
      </c>
      <c r="F2038" s="5" t="s">
        <v>1481</v>
      </c>
      <c r="G2038" s="4" t="s">
        <v>151</v>
      </c>
      <c r="H2038" s="4" t="s">
        <v>656</v>
      </c>
      <c r="I2038" s="4" t="s">
        <v>1469</v>
      </c>
      <c r="J2038" s="19">
        <v>39</v>
      </c>
      <c r="K2038" s="25">
        <v>5</v>
      </c>
      <c r="L2038" s="22">
        <v>120</v>
      </c>
      <c r="M2038" s="13">
        <f t="shared" si="63"/>
        <v>600</v>
      </c>
      <c r="N2038" s="2" t="s">
        <v>1528</v>
      </c>
    </row>
    <row r="2039" spans="2:14" x14ac:dyDescent="0.25">
      <c r="B2039" s="12" t="str">
        <f t="shared" si="62"/>
        <v>https://photos6.spartoo.com/photos/839/8397347/8397347_1200_A.jpg</v>
      </c>
      <c r="C2039" s="4">
        <v>37198607</v>
      </c>
      <c r="D2039" s="4">
        <v>8397347</v>
      </c>
      <c r="E2039" s="4" t="s">
        <v>156</v>
      </c>
      <c r="F2039" s="5" t="s">
        <v>1481</v>
      </c>
      <c r="G2039" s="4" t="s">
        <v>151</v>
      </c>
      <c r="H2039" s="4" t="s">
        <v>656</v>
      </c>
      <c r="I2039" s="4" t="s">
        <v>1469</v>
      </c>
      <c r="J2039" s="19">
        <v>41</v>
      </c>
      <c r="K2039" s="25">
        <v>1</v>
      </c>
      <c r="L2039" s="22">
        <v>120</v>
      </c>
      <c r="M2039" s="13">
        <f t="shared" si="63"/>
        <v>120</v>
      </c>
      <c r="N2039" s="2" t="s">
        <v>1528</v>
      </c>
    </row>
    <row r="2040" spans="2:14" x14ac:dyDescent="0.25">
      <c r="B2040" s="12" t="str">
        <f t="shared" si="62"/>
        <v>https://photos6.spartoo.com/photos/839/8397349/8397349_1200_A.jpg</v>
      </c>
      <c r="C2040" s="4">
        <v>37198613</v>
      </c>
      <c r="D2040" s="4">
        <v>8397349</v>
      </c>
      <c r="E2040" s="4" t="s">
        <v>156</v>
      </c>
      <c r="F2040" s="5" t="s">
        <v>1481</v>
      </c>
      <c r="G2040" s="4" t="s">
        <v>151</v>
      </c>
      <c r="H2040" s="4" t="s">
        <v>657</v>
      </c>
      <c r="I2040" s="4" t="s">
        <v>1469</v>
      </c>
      <c r="J2040" s="19">
        <v>36</v>
      </c>
      <c r="K2040" s="25">
        <v>4</v>
      </c>
      <c r="L2040" s="22">
        <v>89</v>
      </c>
      <c r="M2040" s="13">
        <f t="shared" si="63"/>
        <v>356</v>
      </c>
      <c r="N2040" s="2" t="s">
        <v>1529</v>
      </c>
    </row>
    <row r="2041" spans="2:14" x14ac:dyDescent="0.25">
      <c r="B2041" s="12" t="str">
        <f t="shared" si="62"/>
        <v>https://photos6.spartoo.com/photos/839/8397350/8397350_1200_A.jpg</v>
      </c>
      <c r="C2041" s="4">
        <v>37198619</v>
      </c>
      <c r="D2041" s="4">
        <v>8397350</v>
      </c>
      <c r="E2041" s="4" t="s">
        <v>156</v>
      </c>
      <c r="F2041" s="5" t="s">
        <v>1481</v>
      </c>
      <c r="G2041" s="4" t="s">
        <v>151</v>
      </c>
      <c r="H2041" s="4" t="s">
        <v>658</v>
      </c>
      <c r="I2041" s="4" t="s">
        <v>1478</v>
      </c>
      <c r="J2041" s="19">
        <v>36</v>
      </c>
      <c r="K2041" s="25">
        <v>2</v>
      </c>
      <c r="L2041" s="22">
        <v>89</v>
      </c>
      <c r="M2041" s="13">
        <f t="shared" si="63"/>
        <v>178</v>
      </c>
      <c r="N2041" s="2" t="s">
        <v>1530</v>
      </c>
    </row>
    <row r="2042" spans="2:14" x14ac:dyDescent="0.25">
      <c r="B2042" s="12" t="str">
        <f t="shared" si="62"/>
        <v>https://photos6.spartoo.com/photos/839/8397350/8397350_1200_A.jpg</v>
      </c>
      <c r="C2042" s="4">
        <v>37198622</v>
      </c>
      <c r="D2042" s="4">
        <v>8397350</v>
      </c>
      <c r="E2042" s="4" t="s">
        <v>156</v>
      </c>
      <c r="F2042" s="5" t="s">
        <v>1481</v>
      </c>
      <c r="G2042" s="4" t="s">
        <v>151</v>
      </c>
      <c r="H2042" s="4" t="s">
        <v>658</v>
      </c>
      <c r="I2042" s="4" t="s">
        <v>1478</v>
      </c>
      <c r="J2042" s="19">
        <v>39</v>
      </c>
      <c r="K2042" s="25">
        <v>7</v>
      </c>
      <c r="L2042" s="22">
        <v>89</v>
      </c>
      <c r="M2042" s="13">
        <f t="shared" si="63"/>
        <v>623</v>
      </c>
      <c r="N2042" s="2" t="s">
        <v>1530</v>
      </c>
    </row>
    <row r="2043" spans="2:14" x14ac:dyDescent="0.25">
      <c r="B2043" s="12" t="str">
        <f t="shared" si="62"/>
        <v>https://photos6.spartoo.com/photos/839/8399184/8399184_1200_A.jpg</v>
      </c>
      <c r="C2043" s="4">
        <v>37282556</v>
      </c>
      <c r="D2043" s="4">
        <v>8399184</v>
      </c>
      <c r="E2043" s="4" t="s">
        <v>156</v>
      </c>
      <c r="F2043" s="5" t="s">
        <v>1481</v>
      </c>
      <c r="G2043" s="4" t="s">
        <v>151</v>
      </c>
      <c r="H2043" s="4" t="s">
        <v>681</v>
      </c>
      <c r="I2043" s="4" t="s">
        <v>1469</v>
      </c>
      <c r="J2043" s="19">
        <v>36</v>
      </c>
      <c r="K2043" s="25">
        <v>2</v>
      </c>
      <c r="L2043" s="22">
        <v>69</v>
      </c>
      <c r="M2043" s="13">
        <f t="shared" si="63"/>
        <v>138</v>
      </c>
      <c r="N2043" s="2" t="s">
        <v>1554</v>
      </c>
    </row>
    <row r="2044" spans="2:14" x14ac:dyDescent="0.25">
      <c r="B2044" s="12" t="str">
        <f t="shared" si="62"/>
        <v>https://photos6.spartoo.com/photos/839/8399208/8399208_1200_A.jpg</v>
      </c>
      <c r="C2044" s="4">
        <v>37282655</v>
      </c>
      <c r="D2044" s="4">
        <v>8399208</v>
      </c>
      <c r="E2044" s="4" t="s">
        <v>156</v>
      </c>
      <c r="F2044" s="5" t="s">
        <v>1481</v>
      </c>
      <c r="G2044" s="4" t="s">
        <v>151</v>
      </c>
      <c r="H2044" s="4" t="s">
        <v>1157</v>
      </c>
      <c r="I2044" s="4" t="s">
        <v>1466</v>
      </c>
      <c r="J2044" s="19">
        <v>38</v>
      </c>
      <c r="K2044" s="25">
        <v>14</v>
      </c>
      <c r="L2044" s="22">
        <v>59</v>
      </c>
      <c r="M2044" s="13">
        <f t="shared" si="63"/>
        <v>826</v>
      </c>
      <c r="N2044" s="2" t="s">
        <v>1556</v>
      </c>
    </row>
    <row r="2045" spans="2:14" x14ac:dyDescent="0.25">
      <c r="B2045" s="12" t="str">
        <f t="shared" si="62"/>
        <v>https://photos6.spartoo.com/photos/839/8399274/8399274_1200_A.jpg</v>
      </c>
      <c r="C2045" s="4">
        <v>37282926</v>
      </c>
      <c r="D2045" s="4">
        <v>8399274</v>
      </c>
      <c r="E2045" s="4" t="s">
        <v>156</v>
      </c>
      <c r="F2045" s="5" t="s">
        <v>1481</v>
      </c>
      <c r="G2045" s="4" t="s">
        <v>151</v>
      </c>
      <c r="H2045" s="4" t="s">
        <v>1189</v>
      </c>
      <c r="I2045" s="4" t="s">
        <v>1478</v>
      </c>
      <c r="J2045" s="19">
        <v>39</v>
      </c>
      <c r="K2045" s="25">
        <v>1</v>
      </c>
      <c r="L2045" s="22">
        <v>99</v>
      </c>
      <c r="M2045" s="13">
        <f t="shared" si="63"/>
        <v>99</v>
      </c>
      <c r="N2045" s="2" t="s">
        <v>1560</v>
      </c>
    </row>
    <row r="2046" spans="2:14" x14ac:dyDescent="0.25">
      <c r="B2046" s="12" t="str">
        <f t="shared" si="62"/>
        <v>https://photos6.spartoo.com/photos/839/8399274/8399274_1200_A.jpg</v>
      </c>
      <c r="C2046" s="4">
        <v>37282927</v>
      </c>
      <c r="D2046" s="4">
        <v>8399274</v>
      </c>
      <c r="E2046" s="4" t="s">
        <v>156</v>
      </c>
      <c r="F2046" s="5" t="s">
        <v>1481</v>
      </c>
      <c r="G2046" s="4" t="s">
        <v>151</v>
      </c>
      <c r="H2046" s="4" t="s">
        <v>1189</v>
      </c>
      <c r="I2046" s="4" t="s">
        <v>1478</v>
      </c>
      <c r="J2046" s="19">
        <v>40</v>
      </c>
      <c r="K2046" s="25">
        <v>4</v>
      </c>
      <c r="L2046" s="22">
        <v>99</v>
      </c>
      <c r="M2046" s="13">
        <f t="shared" si="63"/>
        <v>396</v>
      </c>
      <c r="N2046" s="2" t="s">
        <v>1560</v>
      </c>
    </row>
    <row r="2047" spans="2:14" x14ac:dyDescent="0.25">
      <c r="B2047" s="12" t="str">
        <f t="shared" si="62"/>
        <v>https://photos6.spartoo.com/photos/839/8399277/8399277_1200_A.jpg</v>
      </c>
      <c r="C2047" s="4">
        <v>37282944</v>
      </c>
      <c r="D2047" s="4">
        <v>8399277</v>
      </c>
      <c r="E2047" s="4" t="s">
        <v>156</v>
      </c>
      <c r="F2047" s="5" t="s">
        <v>1481</v>
      </c>
      <c r="G2047" s="4" t="s">
        <v>151</v>
      </c>
      <c r="H2047" s="4" t="s">
        <v>1214</v>
      </c>
      <c r="I2047" s="4" t="s">
        <v>1478</v>
      </c>
      <c r="J2047" s="19">
        <v>40</v>
      </c>
      <c r="K2047" s="25">
        <v>7</v>
      </c>
      <c r="L2047" s="22">
        <v>79</v>
      </c>
      <c r="M2047" s="13">
        <f t="shared" si="63"/>
        <v>553</v>
      </c>
      <c r="N2047" s="2" t="s">
        <v>1561</v>
      </c>
    </row>
    <row r="2048" spans="2:14" x14ac:dyDescent="0.25">
      <c r="B2048" s="12" t="str">
        <f t="shared" si="62"/>
        <v>https://photos6.spartoo.com/photos/839/8399277/8399277_1200_A.jpg</v>
      </c>
      <c r="C2048" s="4">
        <v>37282945</v>
      </c>
      <c r="D2048" s="4">
        <v>8399277</v>
      </c>
      <c r="E2048" s="4" t="s">
        <v>156</v>
      </c>
      <c r="F2048" s="5" t="s">
        <v>1481</v>
      </c>
      <c r="G2048" s="4" t="s">
        <v>151</v>
      </c>
      <c r="H2048" s="4" t="s">
        <v>1214</v>
      </c>
      <c r="I2048" s="4" t="s">
        <v>1478</v>
      </c>
      <c r="J2048" s="19">
        <v>41</v>
      </c>
      <c r="K2048" s="25">
        <v>6</v>
      </c>
      <c r="L2048" s="22">
        <v>79</v>
      </c>
      <c r="M2048" s="13">
        <f t="shared" si="63"/>
        <v>474</v>
      </c>
      <c r="N2048" s="2" t="s">
        <v>1561</v>
      </c>
    </row>
    <row r="2049" spans="2:14" x14ac:dyDescent="0.25">
      <c r="B2049" s="12" t="str">
        <f t="shared" si="62"/>
        <v>https://photos6.spartoo.com/photos/839/8399287/8399287_1200_A.jpg</v>
      </c>
      <c r="C2049" s="4">
        <v>37282976</v>
      </c>
      <c r="D2049" s="4">
        <v>8399287</v>
      </c>
      <c r="E2049" s="4" t="s">
        <v>156</v>
      </c>
      <c r="F2049" s="5" t="s">
        <v>1481</v>
      </c>
      <c r="G2049" s="4" t="s">
        <v>151</v>
      </c>
      <c r="H2049" s="4" t="s">
        <v>1092</v>
      </c>
      <c r="I2049" s="4" t="s">
        <v>1474</v>
      </c>
      <c r="J2049" s="19">
        <v>37</v>
      </c>
      <c r="K2049" s="25">
        <v>4</v>
      </c>
      <c r="L2049" s="22">
        <v>120</v>
      </c>
      <c r="M2049" s="13">
        <f t="shared" si="63"/>
        <v>480</v>
      </c>
      <c r="N2049" s="2" t="s">
        <v>1562</v>
      </c>
    </row>
    <row r="2050" spans="2:14" x14ac:dyDescent="0.25">
      <c r="B2050" s="12" t="str">
        <f t="shared" si="62"/>
        <v>https://photos6.spartoo.com/photos/839/8399287/8399287_1200_A.jpg</v>
      </c>
      <c r="C2050" s="4">
        <v>37282977</v>
      </c>
      <c r="D2050" s="4">
        <v>8399287</v>
      </c>
      <c r="E2050" s="4" t="s">
        <v>156</v>
      </c>
      <c r="F2050" s="5" t="s">
        <v>1481</v>
      </c>
      <c r="G2050" s="4" t="s">
        <v>151</v>
      </c>
      <c r="H2050" s="4" t="s">
        <v>1092</v>
      </c>
      <c r="I2050" s="4" t="s">
        <v>1474</v>
      </c>
      <c r="J2050" s="19">
        <v>38</v>
      </c>
      <c r="K2050" s="25">
        <v>8</v>
      </c>
      <c r="L2050" s="22">
        <v>120</v>
      </c>
      <c r="M2050" s="13">
        <f t="shared" si="63"/>
        <v>960</v>
      </c>
      <c r="N2050" s="2" t="s">
        <v>1562</v>
      </c>
    </row>
    <row r="2051" spans="2:14" x14ac:dyDescent="0.25">
      <c r="B2051" s="12" t="str">
        <f t="shared" ref="B2051:B2114" si="64">HYPERLINK(N2051)</f>
        <v>https://photos6.spartoo.com/photos/839/8399287/8399287_1200_A.jpg</v>
      </c>
      <c r="C2051" s="4">
        <v>37282978</v>
      </c>
      <c r="D2051" s="4">
        <v>8399287</v>
      </c>
      <c r="E2051" s="4" t="s">
        <v>156</v>
      </c>
      <c r="F2051" s="5" t="s">
        <v>1481</v>
      </c>
      <c r="G2051" s="4" t="s">
        <v>151</v>
      </c>
      <c r="H2051" s="4" t="s">
        <v>1092</v>
      </c>
      <c r="I2051" s="4" t="s">
        <v>1474</v>
      </c>
      <c r="J2051" s="19">
        <v>39</v>
      </c>
      <c r="K2051" s="25">
        <v>12</v>
      </c>
      <c r="L2051" s="22">
        <v>120</v>
      </c>
      <c r="M2051" s="13">
        <f t="shared" ref="M2051:M2114" si="65">+L2051*K2051</f>
        <v>1440</v>
      </c>
      <c r="N2051" s="2" t="s">
        <v>1562</v>
      </c>
    </row>
    <row r="2052" spans="2:14" x14ac:dyDescent="0.25">
      <c r="B2052" s="12" t="str">
        <f t="shared" si="64"/>
        <v>https://photos6.spartoo.com/photos/839/8399287/8399287_1200_A.jpg</v>
      </c>
      <c r="C2052" s="4">
        <v>37282979</v>
      </c>
      <c r="D2052" s="4">
        <v>8399287</v>
      </c>
      <c r="E2052" s="4" t="s">
        <v>156</v>
      </c>
      <c r="F2052" s="5" t="s">
        <v>1481</v>
      </c>
      <c r="G2052" s="4" t="s">
        <v>151</v>
      </c>
      <c r="H2052" s="4" t="s">
        <v>1092</v>
      </c>
      <c r="I2052" s="4" t="s">
        <v>1474</v>
      </c>
      <c r="J2052" s="19">
        <v>40</v>
      </c>
      <c r="K2052" s="25">
        <v>4</v>
      </c>
      <c r="L2052" s="22">
        <v>120</v>
      </c>
      <c r="M2052" s="13">
        <f t="shared" si="65"/>
        <v>480</v>
      </c>
      <c r="N2052" s="2" t="s">
        <v>1562</v>
      </c>
    </row>
    <row r="2053" spans="2:14" x14ac:dyDescent="0.25">
      <c r="B2053" s="12" t="str">
        <f t="shared" si="64"/>
        <v>https://photos6.spartoo.com/photos/839/8399287/8399287_1200_A.jpg</v>
      </c>
      <c r="C2053" s="4">
        <v>37282980</v>
      </c>
      <c r="D2053" s="4">
        <v>8399287</v>
      </c>
      <c r="E2053" s="4" t="s">
        <v>156</v>
      </c>
      <c r="F2053" s="5" t="s">
        <v>1481</v>
      </c>
      <c r="G2053" s="4" t="s">
        <v>151</v>
      </c>
      <c r="H2053" s="4" t="s">
        <v>1092</v>
      </c>
      <c r="I2053" s="4" t="s">
        <v>1474</v>
      </c>
      <c r="J2053" s="19">
        <v>41</v>
      </c>
      <c r="K2053" s="25">
        <v>3</v>
      </c>
      <c r="L2053" s="22">
        <v>120</v>
      </c>
      <c r="M2053" s="13">
        <f t="shared" si="65"/>
        <v>360</v>
      </c>
      <c r="N2053" s="2" t="s">
        <v>1562</v>
      </c>
    </row>
    <row r="2054" spans="2:14" x14ac:dyDescent="0.25">
      <c r="B2054" s="12" t="str">
        <f t="shared" si="64"/>
        <v>https://photos6.spartoo.com/photos/839/8399290/8399290_1200_A.jpg</v>
      </c>
      <c r="C2054" s="4">
        <v>37282996</v>
      </c>
      <c r="D2054" s="4">
        <v>8399290</v>
      </c>
      <c r="E2054" s="4" t="s">
        <v>156</v>
      </c>
      <c r="F2054" s="5" t="s">
        <v>1481</v>
      </c>
      <c r="G2054" s="4" t="s">
        <v>151</v>
      </c>
      <c r="H2054" s="4" t="s">
        <v>1215</v>
      </c>
      <c r="I2054" s="4" t="s">
        <v>1474</v>
      </c>
      <c r="J2054" s="19">
        <v>40</v>
      </c>
      <c r="K2054" s="25">
        <v>4</v>
      </c>
      <c r="L2054" s="22">
        <v>79</v>
      </c>
      <c r="M2054" s="13">
        <f t="shared" si="65"/>
        <v>316</v>
      </c>
      <c r="N2054" s="2" t="s">
        <v>1563</v>
      </c>
    </row>
    <row r="2055" spans="2:14" x14ac:dyDescent="0.25">
      <c r="B2055" s="12" t="str">
        <f t="shared" si="64"/>
        <v>https://photos6.spartoo.com/photos/839/8399295/8399295_1200_A.jpg</v>
      </c>
      <c r="C2055" s="4">
        <v>37283012</v>
      </c>
      <c r="D2055" s="4">
        <v>8399295</v>
      </c>
      <c r="E2055" s="4" t="s">
        <v>156</v>
      </c>
      <c r="F2055" s="5" t="s">
        <v>1481</v>
      </c>
      <c r="G2055" s="4" t="s">
        <v>151</v>
      </c>
      <c r="H2055" s="4" t="s">
        <v>1216</v>
      </c>
      <c r="I2055" s="4" t="s">
        <v>1476</v>
      </c>
      <c r="J2055" s="19">
        <v>40</v>
      </c>
      <c r="K2055" s="25">
        <v>2</v>
      </c>
      <c r="L2055" s="22">
        <v>99</v>
      </c>
      <c r="M2055" s="13">
        <f t="shared" si="65"/>
        <v>198</v>
      </c>
      <c r="N2055" s="2" t="s">
        <v>1564</v>
      </c>
    </row>
    <row r="2056" spans="2:14" x14ac:dyDescent="0.25">
      <c r="B2056" s="12" t="str">
        <f t="shared" si="64"/>
        <v>https://photos6.spartoo.com/photos/839/8399308/8399308_1200_A.jpg</v>
      </c>
      <c r="C2056" s="4">
        <v>37283055</v>
      </c>
      <c r="D2056" s="4">
        <v>8399308</v>
      </c>
      <c r="E2056" s="4" t="s">
        <v>156</v>
      </c>
      <c r="F2056" s="5" t="s">
        <v>1481</v>
      </c>
      <c r="G2056" s="4" t="s">
        <v>151</v>
      </c>
      <c r="H2056" s="4" t="s">
        <v>1158</v>
      </c>
      <c r="I2056" s="4" t="s">
        <v>1485</v>
      </c>
      <c r="J2056" s="19">
        <v>38</v>
      </c>
      <c r="K2056" s="25">
        <v>5</v>
      </c>
      <c r="L2056" s="22">
        <v>69</v>
      </c>
      <c r="M2056" s="13">
        <f t="shared" si="65"/>
        <v>345</v>
      </c>
      <c r="N2056" s="2" t="s">
        <v>1565</v>
      </c>
    </row>
    <row r="2057" spans="2:14" x14ac:dyDescent="0.25">
      <c r="B2057" s="12" t="str">
        <f t="shared" si="64"/>
        <v>https://photos6.spartoo.com/photos/839/8399308/8399308_1200_A.jpg</v>
      </c>
      <c r="C2057" s="4">
        <v>37283056</v>
      </c>
      <c r="D2057" s="4">
        <v>8399308</v>
      </c>
      <c r="E2057" s="4" t="s">
        <v>156</v>
      </c>
      <c r="F2057" s="5" t="s">
        <v>1481</v>
      </c>
      <c r="G2057" s="4" t="s">
        <v>151</v>
      </c>
      <c r="H2057" s="4" t="s">
        <v>1158</v>
      </c>
      <c r="I2057" s="4" t="s">
        <v>1485</v>
      </c>
      <c r="J2057" s="19">
        <v>39</v>
      </c>
      <c r="K2057" s="25">
        <v>19</v>
      </c>
      <c r="L2057" s="22">
        <v>69</v>
      </c>
      <c r="M2057" s="13">
        <f t="shared" si="65"/>
        <v>1311</v>
      </c>
      <c r="N2057" s="2" t="s">
        <v>1565</v>
      </c>
    </row>
    <row r="2058" spans="2:14" x14ac:dyDescent="0.25">
      <c r="B2058" s="12" t="str">
        <f t="shared" si="64"/>
        <v>https://photos6.spartoo.com/photos/839/8399309/8399309_1200_A.jpg</v>
      </c>
      <c r="C2058" s="4">
        <v>37283059</v>
      </c>
      <c r="D2058" s="4">
        <v>8399309</v>
      </c>
      <c r="E2058" s="4" t="s">
        <v>156</v>
      </c>
      <c r="F2058" s="5" t="s">
        <v>1481</v>
      </c>
      <c r="G2058" s="4" t="s">
        <v>151</v>
      </c>
      <c r="H2058" s="4" t="s">
        <v>686</v>
      </c>
      <c r="I2058" s="4" t="s">
        <v>1486</v>
      </c>
      <c r="J2058" s="19">
        <v>36</v>
      </c>
      <c r="K2058" s="25">
        <v>1</v>
      </c>
      <c r="L2058" s="22">
        <v>79</v>
      </c>
      <c r="M2058" s="13">
        <f t="shared" si="65"/>
        <v>79</v>
      </c>
      <c r="N2058" s="2" t="s">
        <v>1566</v>
      </c>
    </row>
    <row r="2059" spans="2:14" x14ac:dyDescent="0.25">
      <c r="B2059" s="12" t="str">
        <f t="shared" si="64"/>
        <v>https://photos6.spartoo.com/photos/839/8399309/8399309_1200_A.jpg</v>
      </c>
      <c r="C2059" s="4">
        <v>37283061</v>
      </c>
      <c r="D2059" s="4">
        <v>8399309</v>
      </c>
      <c r="E2059" s="4" t="s">
        <v>156</v>
      </c>
      <c r="F2059" s="5" t="s">
        <v>1481</v>
      </c>
      <c r="G2059" s="4" t="s">
        <v>151</v>
      </c>
      <c r="H2059" s="4" t="s">
        <v>686</v>
      </c>
      <c r="I2059" s="4" t="s">
        <v>1486</v>
      </c>
      <c r="J2059" s="19">
        <v>38</v>
      </c>
      <c r="K2059" s="25">
        <v>16</v>
      </c>
      <c r="L2059" s="22">
        <v>79</v>
      </c>
      <c r="M2059" s="13">
        <f t="shared" si="65"/>
        <v>1264</v>
      </c>
      <c r="N2059" s="2" t="s">
        <v>1566</v>
      </c>
    </row>
    <row r="2060" spans="2:14" x14ac:dyDescent="0.25">
      <c r="B2060" s="12" t="str">
        <f t="shared" si="64"/>
        <v>https://photos6.spartoo.com/photos/839/8399309/8399309_1200_A.jpg</v>
      </c>
      <c r="C2060" s="4">
        <v>37283062</v>
      </c>
      <c r="D2060" s="4">
        <v>8399309</v>
      </c>
      <c r="E2060" s="4" t="s">
        <v>156</v>
      </c>
      <c r="F2060" s="5" t="s">
        <v>1481</v>
      </c>
      <c r="G2060" s="4" t="s">
        <v>151</v>
      </c>
      <c r="H2060" s="4" t="s">
        <v>686</v>
      </c>
      <c r="I2060" s="4" t="s">
        <v>1486</v>
      </c>
      <c r="J2060" s="19">
        <v>39</v>
      </c>
      <c r="K2060" s="25">
        <v>18</v>
      </c>
      <c r="L2060" s="22">
        <v>79</v>
      </c>
      <c r="M2060" s="13">
        <f t="shared" si="65"/>
        <v>1422</v>
      </c>
      <c r="N2060" s="2" t="s">
        <v>1566</v>
      </c>
    </row>
    <row r="2061" spans="2:14" x14ac:dyDescent="0.25">
      <c r="B2061" s="12" t="str">
        <f t="shared" si="64"/>
        <v>https://photos6.spartoo.com/photos/839/8399309/8399309_1200_A.jpg</v>
      </c>
      <c r="C2061" s="4">
        <v>37283063</v>
      </c>
      <c r="D2061" s="4">
        <v>8399309</v>
      </c>
      <c r="E2061" s="4" t="s">
        <v>156</v>
      </c>
      <c r="F2061" s="5" t="s">
        <v>1481</v>
      </c>
      <c r="G2061" s="4" t="s">
        <v>151</v>
      </c>
      <c r="H2061" s="4" t="s">
        <v>686</v>
      </c>
      <c r="I2061" s="4" t="s">
        <v>1486</v>
      </c>
      <c r="J2061" s="19">
        <v>40</v>
      </c>
      <c r="K2061" s="25">
        <v>4</v>
      </c>
      <c r="L2061" s="22">
        <v>79</v>
      </c>
      <c r="M2061" s="13">
        <f t="shared" si="65"/>
        <v>316</v>
      </c>
      <c r="N2061" s="2" t="s">
        <v>1566</v>
      </c>
    </row>
    <row r="2062" spans="2:14" x14ac:dyDescent="0.25">
      <c r="B2062" s="12" t="str">
        <f t="shared" si="64"/>
        <v>https://photos6.spartoo.com/photos/839/8399309/8399309_1200_A.jpg</v>
      </c>
      <c r="C2062" s="4">
        <v>37283064</v>
      </c>
      <c r="D2062" s="4">
        <v>8399309</v>
      </c>
      <c r="E2062" s="4" t="s">
        <v>156</v>
      </c>
      <c r="F2062" s="5" t="s">
        <v>1481</v>
      </c>
      <c r="G2062" s="4" t="s">
        <v>151</v>
      </c>
      <c r="H2062" s="4" t="s">
        <v>686</v>
      </c>
      <c r="I2062" s="4" t="s">
        <v>1486</v>
      </c>
      <c r="J2062" s="19">
        <v>41</v>
      </c>
      <c r="K2062" s="25">
        <v>2</v>
      </c>
      <c r="L2062" s="22">
        <v>79</v>
      </c>
      <c r="M2062" s="13">
        <f t="shared" si="65"/>
        <v>158</v>
      </c>
      <c r="N2062" s="2" t="s">
        <v>1566</v>
      </c>
    </row>
    <row r="2063" spans="2:14" x14ac:dyDescent="0.25">
      <c r="B2063" s="12" t="str">
        <f t="shared" si="64"/>
        <v>https://photos6.spartoo.com/photos/840/8401019/8401019_1200_A.jpg</v>
      </c>
      <c r="C2063" s="4">
        <v>37283521</v>
      </c>
      <c r="D2063" s="4">
        <v>8401019</v>
      </c>
      <c r="E2063" s="4" t="s">
        <v>156</v>
      </c>
      <c r="F2063" s="5" t="s">
        <v>1481</v>
      </c>
      <c r="G2063" s="4" t="s">
        <v>151</v>
      </c>
      <c r="H2063" s="4" t="s">
        <v>1190</v>
      </c>
      <c r="I2063" s="4" t="s">
        <v>1469</v>
      </c>
      <c r="J2063" s="19">
        <v>39</v>
      </c>
      <c r="K2063" s="25">
        <v>0</v>
      </c>
      <c r="L2063" s="22">
        <v>69</v>
      </c>
      <c r="M2063" s="13">
        <f t="shared" si="65"/>
        <v>0</v>
      </c>
      <c r="N2063" s="2" t="s">
        <v>1586</v>
      </c>
    </row>
    <row r="2064" spans="2:14" x14ac:dyDescent="0.25">
      <c r="B2064" s="12" t="str">
        <f t="shared" si="64"/>
        <v>https://photos6.spartoo.com/photos/840/8401019/8401019_1200_A.jpg</v>
      </c>
      <c r="C2064" s="4">
        <v>37283522</v>
      </c>
      <c r="D2064" s="4">
        <v>8401019</v>
      </c>
      <c r="E2064" s="4" t="s">
        <v>156</v>
      </c>
      <c r="F2064" s="5" t="s">
        <v>1481</v>
      </c>
      <c r="G2064" s="4" t="s">
        <v>151</v>
      </c>
      <c r="H2064" s="4" t="s">
        <v>1190</v>
      </c>
      <c r="I2064" s="4" t="s">
        <v>1469</v>
      </c>
      <c r="J2064" s="19">
        <v>40</v>
      </c>
      <c r="K2064" s="25">
        <v>3</v>
      </c>
      <c r="L2064" s="22">
        <v>69</v>
      </c>
      <c r="M2064" s="13">
        <f t="shared" si="65"/>
        <v>207</v>
      </c>
      <c r="N2064" s="2" t="s">
        <v>1586</v>
      </c>
    </row>
    <row r="2065" spans="2:14" x14ac:dyDescent="0.25">
      <c r="B2065" s="12" t="str">
        <f t="shared" si="64"/>
        <v>https://photos6.spartoo.com/photos/840/8401019/8401019_1200_A.jpg</v>
      </c>
      <c r="C2065" s="4">
        <v>37283523</v>
      </c>
      <c r="D2065" s="4">
        <v>8401019</v>
      </c>
      <c r="E2065" s="4" t="s">
        <v>156</v>
      </c>
      <c r="F2065" s="5" t="s">
        <v>1481</v>
      </c>
      <c r="G2065" s="4" t="s">
        <v>151</v>
      </c>
      <c r="H2065" s="4" t="s">
        <v>1190</v>
      </c>
      <c r="I2065" s="4" t="s">
        <v>1469</v>
      </c>
      <c r="J2065" s="19">
        <v>41</v>
      </c>
      <c r="K2065" s="25">
        <v>3</v>
      </c>
      <c r="L2065" s="22">
        <v>69</v>
      </c>
      <c r="M2065" s="13">
        <f t="shared" si="65"/>
        <v>207</v>
      </c>
      <c r="N2065" s="2" t="s">
        <v>1586</v>
      </c>
    </row>
    <row r="2066" spans="2:14" x14ac:dyDescent="0.25">
      <c r="B2066" s="12" t="str">
        <f t="shared" si="64"/>
        <v>https://photos6.spartoo.com/photos/840/8401022/8401022_1200_A.jpg</v>
      </c>
      <c r="C2066" s="4">
        <v>37283541</v>
      </c>
      <c r="D2066" s="4">
        <v>8401022</v>
      </c>
      <c r="E2066" s="4" t="s">
        <v>156</v>
      </c>
      <c r="F2066" s="5" t="s">
        <v>1481</v>
      </c>
      <c r="G2066" s="4" t="s">
        <v>151</v>
      </c>
      <c r="H2066" s="4" t="s">
        <v>1159</v>
      </c>
      <c r="I2066" s="4" t="s">
        <v>1466</v>
      </c>
      <c r="J2066" s="19">
        <v>38</v>
      </c>
      <c r="K2066" s="25">
        <v>0</v>
      </c>
      <c r="L2066" s="22">
        <v>69</v>
      </c>
      <c r="M2066" s="13">
        <f t="shared" si="65"/>
        <v>0</v>
      </c>
      <c r="N2066" s="2" t="s">
        <v>1587</v>
      </c>
    </row>
    <row r="2067" spans="2:14" x14ac:dyDescent="0.25">
      <c r="B2067" s="12" t="str">
        <f t="shared" si="64"/>
        <v>https://photos6.spartoo.com/photos/840/8401022/8401022_1200_A.jpg</v>
      </c>
      <c r="C2067" s="4">
        <v>37283542</v>
      </c>
      <c r="D2067" s="4">
        <v>8401022</v>
      </c>
      <c r="E2067" s="4" t="s">
        <v>156</v>
      </c>
      <c r="F2067" s="5" t="s">
        <v>1481</v>
      </c>
      <c r="G2067" s="4" t="s">
        <v>151</v>
      </c>
      <c r="H2067" s="4" t="s">
        <v>1159</v>
      </c>
      <c r="I2067" s="4" t="s">
        <v>1466</v>
      </c>
      <c r="J2067" s="19">
        <v>39</v>
      </c>
      <c r="K2067" s="25">
        <v>0</v>
      </c>
      <c r="L2067" s="22">
        <v>69</v>
      </c>
      <c r="M2067" s="13">
        <f t="shared" si="65"/>
        <v>0</v>
      </c>
      <c r="N2067" s="2" t="s">
        <v>1587</v>
      </c>
    </row>
    <row r="2068" spans="2:14" x14ac:dyDescent="0.25">
      <c r="B2068" s="12" t="str">
        <f t="shared" si="64"/>
        <v>https://photos6.spartoo.com/photos/840/8401131/8401131_1200_A.jpg</v>
      </c>
      <c r="C2068" s="4">
        <v>37283949</v>
      </c>
      <c r="D2068" s="4">
        <v>8401131</v>
      </c>
      <c r="E2068" s="4" t="s">
        <v>156</v>
      </c>
      <c r="F2068" s="5" t="s">
        <v>1481</v>
      </c>
      <c r="G2068" s="4" t="s">
        <v>151</v>
      </c>
      <c r="H2068" s="4" t="s">
        <v>1094</v>
      </c>
      <c r="I2068" s="4" t="s">
        <v>1466</v>
      </c>
      <c r="J2068" s="19">
        <v>37</v>
      </c>
      <c r="K2068" s="25">
        <v>0</v>
      </c>
      <c r="L2068" s="22">
        <v>39</v>
      </c>
      <c r="M2068" s="13">
        <f t="shared" si="65"/>
        <v>0</v>
      </c>
      <c r="N2068" s="2" t="s">
        <v>1588</v>
      </c>
    </row>
    <row r="2069" spans="2:14" x14ac:dyDescent="0.25">
      <c r="B2069" s="12" t="str">
        <f t="shared" si="64"/>
        <v>https://photos6.spartoo.com/photos/840/8401131/8401131_1200_A.jpg</v>
      </c>
      <c r="C2069" s="4">
        <v>37283950</v>
      </c>
      <c r="D2069" s="4">
        <v>8401131</v>
      </c>
      <c r="E2069" s="4" t="s">
        <v>156</v>
      </c>
      <c r="F2069" s="5" t="s">
        <v>1481</v>
      </c>
      <c r="G2069" s="4" t="s">
        <v>151</v>
      </c>
      <c r="H2069" s="4" t="s">
        <v>1094</v>
      </c>
      <c r="I2069" s="4" t="s">
        <v>1466</v>
      </c>
      <c r="J2069" s="19">
        <v>38</v>
      </c>
      <c r="K2069" s="25">
        <v>0</v>
      </c>
      <c r="L2069" s="22">
        <v>39</v>
      </c>
      <c r="M2069" s="13">
        <f t="shared" si="65"/>
        <v>0</v>
      </c>
      <c r="N2069" s="2" t="s">
        <v>1588</v>
      </c>
    </row>
    <row r="2070" spans="2:14" x14ac:dyDescent="0.25">
      <c r="B2070" s="12" t="str">
        <f t="shared" si="64"/>
        <v>https://photos6.spartoo.com/photos/840/8401131/8401131_1200_A.jpg</v>
      </c>
      <c r="C2070" s="4">
        <v>37283951</v>
      </c>
      <c r="D2070" s="4">
        <v>8401131</v>
      </c>
      <c r="E2070" s="4" t="s">
        <v>156</v>
      </c>
      <c r="F2070" s="5" t="s">
        <v>1481</v>
      </c>
      <c r="G2070" s="4" t="s">
        <v>151</v>
      </c>
      <c r="H2070" s="4" t="s">
        <v>1094</v>
      </c>
      <c r="I2070" s="4" t="s">
        <v>1466</v>
      </c>
      <c r="J2070" s="19">
        <v>39</v>
      </c>
      <c r="K2070" s="25">
        <v>0</v>
      </c>
      <c r="L2070" s="22">
        <v>39</v>
      </c>
      <c r="M2070" s="13">
        <f t="shared" si="65"/>
        <v>0</v>
      </c>
      <c r="N2070" s="2" t="s">
        <v>1588</v>
      </c>
    </row>
    <row r="2071" spans="2:14" x14ac:dyDescent="0.25">
      <c r="B2071" s="12" t="str">
        <f t="shared" si="64"/>
        <v>https://photos6.spartoo.com/photos/840/8401184/8401184_1200_A.jpg</v>
      </c>
      <c r="C2071" s="4">
        <v>37284203</v>
      </c>
      <c r="D2071" s="4">
        <v>8401184</v>
      </c>
      <c r="E2071" s="4" t="s">
        <v>156</v>
      </c>
      <c r="F2071" s="5" t="s">
        <v>1481</v>
      </c>
      <c r="G2071" s="4" t="s">
        <v>151</v>
      </c>
      <c r="H2071" s="4" t="s">
        <v>703</v>
      </c>
      <c r="I2071" s="4" t="s">
        <v>1469</v>
      </c>
      <c r="J2071" s="19">
        <v>36</v>
      </c>
      <c r="K2071" s="25">
        <v>3</v>
      </c>
      <c r="L2071" s="22">
        <v>99</v>
      </c>
      <c r="M2071" s="13">
        <f t="shared" si="65"/>
        <v>297</v>
      </c>
      <c r="N2071" s="2" t="s">
        <v>1589</v>
      </c>
    </row>
    <row r="2072" spans="2:14" x14ac:dyDescent="0.25">
      <c r="B2072" s="12" t="str">
        <f t="shared" si="64"/>
        <v>https://photos6.spartoo.com/photos/840/8401184/8401184_1200_A.jpg</v>
      </c>
      <c r="C2072" s="4">
        <v>37284208</v>
      </c>
      <c r="D2072" s="4">
        <v>8401184</v>
      </c>
      <c r="E2072" s="4" t="s">
        <v>156</v>
      </c>
      <c r="F2072" s="5" t="s">
        <v>1481</v>
      </c>
      <c r="G2072" s="4" t="s">
        <v>151</v>
      </c>
      <c r="H2072" s="4" t="s">
        <v>703</v>
      </c>
      <c r="I2072" s="4" t="s">
        <v>1469</v>
      </c>
      <c r="J2072" s="19">
        <v>41</v>
      </c>
      <c r="K2072" s="25">
        <v>5</v>
      </c>
      <c r="L2072" s="22">
        <v>99</v>
      </c>
      <c r="M2072" s="13">
        <f t="shared" si="65"/>
        <v>495</v>
      </c>
      <c r="N2072" s="2" t="s">
        <v>1589</v>
      </c>
    </row>
    <row r="2073" spans="2:14" x14ac:dyDescent="0.25">
      <c r="B2073" s="12" t="str">
        <f t="shared" si="64"/>
        <v>https://photos6.spartoo.com/photos/840/8401192/8401192_1200_A.jpg</v>
      </c>
      <c r="C2073" s="4">
        <v>37284244</v>
      </c>
      <c r="D2073" s="4">
        <v>8401192</v>
      </c>
      <c r="E2073" s="4" t="s">
        <v>156</v>
      </c>
      <c r="F2073" s="5" t="s">
        <v>1481</v>
      </c>
      <c r="G2073" s="4" t="s">
        <v>151</v>
      </c>
      <c r="H2073" s="4" t="s">
        <v>1319</v>
      </c>
      <c r="I2073" s="4" t="s">
        <v>1469</v>
      </c>
      <c r="J2073" s="19">
        <v>41</v>
      </c>
      <c r="K2073" s="25">
        <v>3</v>
      </c>
      <c r="L2073" s="22">
        <v>89</v>
      </c>
      <c r="M2073" s="13">
        <f t="shared" si="65"/>
        <v>267</v>
      </c>
      <c r="N2073" s="2" t="s">
        <v>1590</v>
      </c>
    </row>
    <row r="2074" spans="2:14" x14ac:dyDescent="0.25">
      <c r="B2074" s="12" t="str">
        <f t="shared" si="64"/>
        <v>https://photos6.spartoo.com/photos/840/8401194/8401194_1200_A.jpg</v>
      </c>
      <c r="C2074" s="4">
        <v>37284253</v>
      </c>
      <c r="D2074" s="4">
        <v>8401194</v>
      </c>
      <c r="E2074" s="4" t="s">
        <v>156</v>
      </c>
      <c r="F2074" s="5" t="s">
        <v>1481</v>
      </c>
      <c r="G2074" s="4" t="s">
        <v>151</v>
      </c>
      <c r="H2074" s="4" t="s">
        <v>1095</v>
      </c>
      <c r="I2074" s="4" t="s">
        <v>1469</v>
      </c>
      <c r="J2074" s="19">
        <v>37</v>
      </c>
      <c r="K2074" s="25">
        <v>1</v>
      </c>
      <c r="L2074" s="22">
        <v>69</v>
      </c>
      <c r="M2074" s="13">
        <f t="shared" si="65"/>
        <v>69</v>
      </c>
      <c r="N2074" s="2" t="s">
        <v>1591</v>
      </c>
    </row>
    <row r="2075" spans="2:14" x14ac:dyDescent="0.25">
      <c r="B2075" s="12" t="str">
        <f t="shared" si="64"/>
        <v>https://photos6.spartoo.com/photos/840/8401194/8401194_1200_A.jpg</v>
      </c>
      <c r="C2075" s="4">
        <v>37284254</v>
      </c>
      <c r="D2075" s="4">
        <v>8401194</v>
      </c>
      <c r="E2075" s="4" t="s">
        <v>156</v>
      </c>
      <c r="F2075" s="5" t="s">
        <v>1481</v>
      </c>
      <c r="G2075" s="4" t="s">
        <v>151</v>
      </c>
      <c r="H2075" s="4" t="s">
        <v>1095</v>
      </c>
      <c r="I2075" s="4" t="s">
        <v>1469</v>
      </c>
      <c r="J2075" s="19">
        <v>38</v>
      </c>
      <c r="K2075" s="25">
        <v>3</v>
      </c>
      <c r="L2075" s="22">
        <v>69</v>
      </c>
      <c r="M2075" s="13">
        <f t="shared" si="65"/>
        <v>207</v>
      </c>
      <c r="N2075" s="2" t="s">
        <v>1591</v>
      </c>
    </row>
    <row r="2076" spans="2:14" x14ac:dyDescent="0.25">
      <c r="B2076" s="12" t="str">
        <f t="shared" si="64"/>
        <v>https://photos6.spartoo.com/photos/840/8401194/8401194_1200_A.jpg</v>
      </c>
      <c r="C2076" s="4">
        <v>37284255</v>
      </c>
      <c r="D2076" s="4">
        <v>8401194</v>
      </c>
      <c r="E2076" s="4" t="s">
        <v>156</v>
      </c>
      <c r="F2076" s="5" t="s">
        <v>1481</v>
      </c>
      <c r="G2076" s="4" t="s">
        <v>151</v>
      </c>
      <c r="H2076" s="4" t="s">
        <v>1095</v>
      </c>
      <c r="I2076" s="4" t="s">
        <v>1469</v>
      </c>
      <c r="J2076" s="19">
        <v>39</v>
      </c>
      <c r="K2076" s="25">
        <v>10</v>
      </c>
      <c r="L2076" s="22">
        <v>69</v>
      </c>
      <c r="M2076" s="13">
        <f t="shared" si="65"/>
        <v>690</v>
      </c>
      <c r="N2076" s="2" t="s">
        <v>1591</v>
      </c>
    </row>
    <row r="2077" spans="2:14" x14ac:dyDescent="0.25">
      <c r="B2077" s="12" t="str">
        <f t="shared" si="64"/>
        <v>https://photos6.spartoo.com/photos/840/8401194/8401194_1200_A.jpg</v>
      </c>
      <c r="C2077" s="4">
        <v>37284256</v>
      </c>
      <c r="D2077" s="4">
        <v>8401194</v>
      </c>
      <c r="E2077" s="4" t="s">
        <v>156</v>
      </c>
      <c r="F2077" s="5" t="s">
        <v>1481</v>
      </c>
      <c r="G2077" s="4" t="s">
        <v>151</v>
      </c>
      <c r="H2077" s="4" t="s">
        <v>1095</v>
      </c>
      <c r="I2077" s="4" t="s">
        <v>1469</v>
      </c>
      <c r="J2077" s="19">
        <v>40</v>
      </c>
      <c r="K2077" s="25">
        <v>17</v>
      </c>
      <c r="L2077" s="22">
        <v>69</v>
      </c>
      <c r="M2077" s="13">
        <f t="shared" si="65"/>
        <v>1173</v>
      </c>
      <c r="N2077" s="2" t="s">
        <v>1591</v>
      </c>
    </row>
    <row r="2078" spans="2:14" x14ac:dyDescent="0.25">
      <c r="B2078" s="12" t="str">
        <f t="shared" si="64"/>
        <v>https://photos6.spartoo.com/photos/840/8401199/8401199_1200_A.jpg</v>
      </c>
      <c r="C2078" s="4">
        <v>37284270</v>
      </c>
      <c r="D2078" s="4">
        <v>8401199</v>
      </c>
      <c r="E2078" s="4" t="s">
        <v>156</v>
      </c>
      <c r="F2078" s="5" t="s">
        <v>1481</v>
      </c>
      <c r="G2078" s="4" t="s">
        <v>151</v>
      </c>
      <c r="H2078" s="4" t="s">
        <v>1096</v>
      </c>
      <c r="I2078" s="4" t="s">
        <v>1469</v>
      </c>
      <c r="J2078" s="19">
        <v>37</v>
      </c>
      <c r="K2078" s="25">
        <v>2</v>
      </c>
      <c r="L2078" s="22">
        <v>69</v>
      </c>
      <c r="M2078" s="13">
        <f t="shared" si="65"/>
        <v>138</v>
      </c>
      <c r="N2078" s="2" t="s">
        <v>1592</v>
      </c>
    </row>
    <row r="2079" spans="2:14" x14ac:dyDescent="0.25">
      <c r="B2079" s="12" t="str">
        <f t="shared" si="64"/>
        <v>https://photos6.spartoo.com/photos/840/8401203/8401203_1200_A.jpg</v>
      </c>
      <c r="C2079" s="4">
        <v>37284294</v>
      </c>
      <c r="D2079" s="4">
        <v>8401203</v>
      </c>
      <c r="E2079" s="4" t="s">
        <v>156</v>
      </c>
      <c r="F2079" s="5" t="s">
        <v>1481</v>
      </c>
      <c r="G2079" s="4" t="s">
        <v>151</v>
      </c>
      <c r="H2079" s="4" t="s">
        <v>704</v>
      </c>
      <c r="I2079" s="4" t="s">
        <v>1469</v>
      </c>
      <c r="J2079" s="19">
        <v>36</v>
      </c>
      <c r="K2079" s="25">
        <v>11</v>
      </c>
      <c r="L2079" s="22">
        <v>59</v>
      </c>
      <c r="M2079" s="13">
        <f t="shared" si="65"/>
        <v>649</v>
      </c>
      <c r="N2079" s="2" t="s">
        <v>1593</v>
      </c>
    </row>
    <row r="2080" spans="2:14" x14ac:dyDescent="0.25">
      <c r="B2080" s="12" t="str">
        <f t="shared" si="64"/>
        <v>https://photos6.spartoo.com/photos/840/8401205/8401205_1200_A.jpg</v>
      </c>
      <c r="C2080" s="4">
        <v>37284303</v>
      </c>
      <c r="D2080" s="4">
        <v>8401205</v>
      </c>
      <c r="E2080" s="4" t="s">
        <v>156</v>
      </c>
      <c r="F2080" s="5" t="s">
        <v>1481</v>
      </c>
      <c r="G2080" s="4" t="s">
        <v>151</v>
      </c>
      <c r="H2080" s="4" t="s">
        <v>1160</v>
      </c>
      <c r="I2080" s="4" t="s">
        <v>1469</v>
      </c>
      <c r="J2080" s="19">
        <v>38</v>
      </c>
      <c r="K2080" s="25">
        <v>13</v>
      </c>
      <c r="L2080" s="22">
        <v>79</v>
      </c>
      <c r="M2080" s="13">
        <f t="shared" si="65"/>
        <v>1027</v>
      </c>
      <c r="N2080" s="2" t="s">
        <v>1594</v>
      </c>
    </row>
    <row r="2081" spans="2:14" x14ac:dyDescent="0.25">
      <c r="B2081" s="12" t="str">
        <f t="shared" si="64"/>
        <v>https://photos6.spartoo.com/photos/840/8401205/8401205_1200_A.jpg</v>
      </c>
      <c r="C2081" s="4">
        <v>37284304</v>
      </c>
      <c r="D2081" s="4">
        <v>8401205</v>
      </c>
      <c r="E2081" s="4" t="s">
        <v>156</v>
      </c>
      <c r="F2081" s="5" t="s">
        <v>1481</v>
      </c>
      <c r="G2081" s="4" t="s">
        <v>151</v>
      </c>
      <c r="H2081" s="4" t="s">
        <v>1160</v>
      </c>
      <c r="I2081" s="4" t="s">
        <v>1469</v>
      </c>
      <c r="J2081" s="19">
        <v>39</v>
      </c>
      <c r="K2081" s="25">
        <v>3</v>
      </c>
      <c r="L2081" s="22">
        <v>79</v>
      </c>
      <c r="M2081" s="13">
        <f t="shared" si="65"/>
        <v>237</v>
      </c>
      <c r="N2081" s="2" t="s">
        <v>1594</v>
      </c>
    </row>
    <row r="2082" spans="2:14" x14ac:dyDescent="0.25">
      <c r="B2082" s="12" t="str">
        <f t="shared" si="64"/>
        <v>https://photos6.spartoo.com/photos/840/8401205/8401205_1200_A.jpg</v>
      </c>
      <c r="C2082" s="4">
        <v>37284305</v>
      </c>
      <c r="D2082" s="4">
        <v>8401205</v>
      </c>
      <c r="E2082" s="4" t="s">
        <v>156</v>
      </c>
      <c r="F2082" s="5" t="s">
        <v>1481</v>
      </c>
      <c r="G2082" s="4" t="s">
        <v>151</v>
      </c>
      <c r="H2082" s="4" t="s">
        <v>1160</v>
      </c>
      <c r="I2082" s="4" t="s">
        <v>1469</v>
      </c>
      <c r="J2082" s="19">
        <v>40</v>
      </c>
      <c r="K2082" s="25">
        <v>12</v>
      </c>
      <c r="L2082" s="22">
        <v>79</v>
      </c>
      <c r="M2082" s="13">
        <f t="shared" si="65"/>
        <v>948</v>
      </c>
      <c r="N2082" s="2" t="s">
        <v>1594</v>
      </c>
    </row>
    <row r="2083" spans="2:14" x14ac:dyDescent="0.25">
      <c r="B2083" s="12" t="str">
        <f t="shared" si="64"/>
        <v>https://photos6.spartoo.com/photos/840/8401205/8401205_1200_A.jpg</v>
      </c>
      <c r="C2083" s="4">
        <v>37284306</v>
      </c>
      <c r="D2083" s="4">
        <v>8401205</v>
      </c>
      <c r="E2083" s="4" t="s">
        <v>156</v>
      </c>
      <c r="F2083" s="5" t="s">
        <v>1481</v>
      </c>
      <c r="G2083" s="4" t="s">
        <v>151</v>
      </c>
      <c r="H2083" s="4" t="s">
        <v>1160</v>
      </c>
      <c r="I2083" s="4" t="s">
        <v>1469</v>
      </c>
      <c r="J2083" s="19">
        <v>41</v>
      </c>
      <c r="K2083" s="25">
        <v>3</v>
      </c>
      <c r="L2083" s="22">
        <v>79</v>
      </c>
      <c r="M2083" s="13">
        <f t="shared" si="65"/>
        <v>237</v>
      </c>
      <c r="N2083" s="2" t="s">
        <v>1594</v>
      </c>
    </row>
    <row r="2084" spans="2:14" x14ac:dyDescent="0.25">
      <c r="B2084" s="12" t="str">
        <f t="shared" si="64"/>
        <v>https://photos6.spartoo.com/photos/840/8401210/8401210_1200_A.jpg</v>
      </c>
      <c r="C2084" s="4">
        <v>37284331</v>
      </c>
      <c r="D2084" s="4">
        <v>8401210</v>
      </c>
      <c r="E2084" s="4" t="s">
        <v>156</v>
      </c>
      <c r="F2084" s="5" t="s">
        <v>1481</v>
      </c>
      <c r="G2084" s="4" t="s">
        <v>151</v>
      </c>
      <c r="H2084" s="4" t="s">
        <v>1217</v>
      </c>
      <c r="I2084" s="4" t="s">
        <v>1466</v>
      </c>
      <c r="J2084" s="19">
        <v>40</v>
      </c>
      <c r="K2084" s="25">
        <v>4</v>
      </c>
      <c r="L2084" s="22">
        <v>99</v>
      </c>
      <c r="M2084" s="13">
        <f t="shared" si="65"/>
        <v>396</v>
      </c>
      <c r="N2084" s="2" t="s">
        <v>1595</v>
      </c>
    </row>
    <row r="2085" spans="2:14" x14ac:dyDescent="0.25">
      <c r="B2085" s="12" t="str">
        <f t="shared" si="64"/>
        <v>https://photos6.spartoo.com/photos/840/8401211/8401211_1200_A.jpg</v>
      </c>
      <c r="C2085" s="4">
        <v>37284333</v>
      </c>
      <c r="D2085" s="4">
        <v>8401211</v>
      </c>
      <c r="E2085" s="4" t="s">
        <v>156</v>
      </c>
      <c r="F2085" s="5" t="s">
        <v>1481</v>
      </c>
      <c r="G2085" s="4" t="s">
        <v>151</v>
      </c>
      <c r="H2085" s="4" t="s">
        <v>705</v>
      </c>
      <c r="I2085" s="4" t="s">
        <v>1489</v>
      </c>
      <c r="J2085" s="19">
        <v>36</v>
      </c>
      <c r="K2085" s="25">
        <v>1</v>
      </c>
      <c r="L2085" s="22">
        <v>79</v>
      </c>
      <c r="M2085" s="13">
        <f t="shared" si="65"/>
        <v>79</v>
      </c>
      <c r="N2085" s="2" t="s">
        <v>1596</v>
      </c>
    </row>
    <row r="2086" spans="2:14" x14ac:dyDescent="0.25">
      <c r="B2086" s="12" t="str">
        <f t="shared" si="64"/>
        <v>https://photos6.spartoo.com/photos/840/8401211/8401211_1200_A.jpg</v>
      </c>
      <c r="C2086" s="4">
        <v>37284335</v>
      </c>
      <c r="D2086" s="4">
        <v>8401211</v>
      </c>
      <c r="E2086" s="4" t="s">
        <v>156</v>
      </c>
      <c r="F2086" s="5" t="s">
        <v>1481</v>
      </c>
      <c r="G2086" s="4" t="s">
        <v>151</v>
      </c>
      <c r="H2086" s="4" t="s">
        <v>705</v>
      </c>
      <c r="I2086" s="4" t="s">
        <v>1489</v>
      </c>
      <c r="J2086" s="19">
        <v>38</v>
      </c>
      <c r="K2086" s="25">
        <v>15</v>
      </c>
      <c r="L2086" s="22">
        <v>79</v>
      </c>
      <c r="M2086" s="13">
        <f t="shared" si="65"/>
        <v>1185</v>
      </c>
      <c r="N2086" s="2" t="s">
        <v>1596</v>
      </c>
    </row>
    <row r="2087" spans="2:14" x14ac:dyDescent="0.25">
      <c r="B2087" s="12" t="str">
        <f t="shared" si="64"/>
        <v>https://photos6.spartoo.com/photos/840/8401211/8401211_1200_A.jpg</v>
      </c>
      <c r="C2087" s="4">
        <v>37284336</v>
      </c>
      <c r="D2087" s="4">
        <v>8401211</v>
      </c>
      <c r="E2087" s="4" t="s">
        <v>156</v>
      </c>
      <c r="F2087" s="5" t="s">
        <v>1481</v>
      </c>
      <c r="G2087" s="4" t="s">
        <v>151</v>
      </c>
      <c r="H2087" s="4" t="s">
        <v>705</v>
      </c>
      <c r="I2087" s="4" t="s">
        <v>1489</v>
      </c>
      <c r="J2087" s="19">
        <v>39</v>
      </c>
      <c r="K2087" s="25">
        <v>14</v>
      </c>
      <c r="L2087" s="22">
        <v>79</v>
      </c>
      <c r="M2087" s="13">
        <f t="shared" si="65"/>
        <v>1106</v>
      </c>
      <c r="N2087" s="2" t="s">
        <v>1596</v>
      </c>
    </row>
    <row r="2088" spans="2:14" x14ac:dyDescent="0.25">
      <c r="B2088" s="12" t="str">
        <f t="shared" si="64"/>
        <v>https://photos6.spartoo.com/photos/840/8401211/8401211_1200_A.jpg</v>
      </c>
      <c r="C2088" s="4">
        <v>37284337</v>
      </c>
      <c r="D2088" s="4">
        <v>8401211</v>
      </c>
      <c r="E2088" s="4" t="s">
        <v>156</v>
      </c>
      <c r="F2088" s="5" t="s">
        <v>1481</v>
      </c>
      <c r="G2088" s="4" t="s">
        <v>151</v>
      </c>
      <c r="H2088" s="4" t="s">
        <v>705</v>
      </c>
      <c r="I2088" s="4" t="s">
        <v>1489</v>
      </c>
      <c r="J2088" s="19">
        <v>40</v>
      </c>
      <c r="K2088" s="25">
        <v>15</v>
      </c>
      <c r="L2088" s="22">
        <v>79</v>
      </c>
      <c r="M2088" s="13">
        <f t="shared" si="65"/>
        <v>1185</v>
      </c>
      <c r="N2088" s="2" t="s">
        <v>1596</v>
      </c>
    </row>
    <row r="2089" spans="2:14" x14ac:dyDescent="0.25">
      <c r="B2089" s="12" t="str">
        <f t="shared" si="64"/>
        <v>https://photos6.spartoo.com/photos/840/8401214/8401214_1200_A.jpg</v>
      </c>
      <c r="C2089" s="4">
        <v>37284355</v>
      </c>
      <c r="D2089" s="4">
        <v>8401214</v>
      </c>
      <c r="E2089" s="4" t="s">
        <v>156</v>
      </c>
      <c r="F2089" s="5" t="s">
        <v>1481</v>
      </c>
      <c r="G2089" s="4" t="s">
        <v>151</v>
      </c>
      <c r="H2089" s="4" t="s">
        <v>1218</v>
      </c>
      <c r="I2089" s="4" t="s">
        <v>1484</v>
      </c>
      <c r="J2089" s="19">
        <v>40</v>
      </c>
      <c r="K2089" s="25">
        <v>6</v>
      </c>
      <c r="L2089" s="22">
        <v>89</v>
      </c>
      <c r="M2089" s="13">
        <f t="shared" si="65"/>
        <v>534</v>
      </c>
      <c r="N2089" s="2" t="s">
        <v>1597</v>
      </c>
    </row>
    <row r="2090" spans="2:14" x14ac:dyDescent="0.25">
      <c r="B2090" s="12" t="str">
        <f t="shared" si="64"/>
        <v>https://photos6.spartoo.com/photos/840/8401214/8401214_1200_A.jpg</v>
      </c>
      <c r="C2090" s="4">
        <v>37284356</v>
      </c>
      <c r="D2090" s="4">
        <v>8401214</v>
      </c>
      <c r="E2090" s="4" t="s">
        <v>156</v>
      </c>
      <c r="F2090" s="5" t="s">
        <v>1481</v>
      </c>
      <c r="G2090" s="4" t="s">
        <v>151</v>
      </c>
      <c r="H2090" s="4" t="s">
        <v>1218</v>
      </c>
      <c r="I2090" s="4" t="s">
        <v>1484</v>
      </c>
      <c r="J2090" s="19">
        <v>41</v>
      </c>
      <c r="K2090" s="25">
        <v>23</v>
      </c>
      <c r="L2090" s="22">
        <v>89</v>
      </c>
      <c r="M2090" s="13">
        <f t="shared" si="65"/>
        <v>2047</v>
      </c>
      <c r="N2090" s="2" t="s">
        <v>1597</v>
      </c>
    </row>
    <row r="2091" spans="2:14" x14ac:dyDescent="0.25">
      <c r="B2091" s="12" t="str">
        <f t="shared" si="64"/>
        <v>https://photos6.spartoo.com/photos/840/8401219/8401219_1200_A.jpg</v>
      </c>
      <c r="C2091" s="4">
        <v>37284385</v>
      </c>
      <c r="D2091" s="4">
        <v>8401219</v>
      </c>
      <c r="E2091" s="4" t="s">
        <v>156</v>
      </c>
      <c r="F2091" s="5" t="s">
        <v>1481</v>
      </c>
      <c r="G2091" s="4" t="s">
        <v>151</v>
      </c>
      <c r="H2091" s="4" t="s">
        <v>1219</v>
      </c>
      <c r="I2091" s="4" t="s">
        <v>1478</v>
      </c>
      <c r="J2091" s="19">
        <v>40</v>
      </c>
      <c r="K2091" s="25">
        <v>1</v>
      </c>
      <c r="L2091" s="22">
        <v>89</v>
      </c>
      <c r="M2091" s="13">
        <f t="shared" si="65"/>
        <v>89</v>
      </c>
      <c r="N2091" s="2" t="s">
        <v>1598</v>
      </c>
    </row>
    <row r="2092" spans="2:14" x14ac:dyDescent="0.25">
      <c r="B2092" s="12" t="str">
        <f t="shared" si="64"/>
        <v>https://photos6.spartoo.com/photos/840/8401223/8401223_1200_A.jpg</v>
      </c>
      <c r="C2092" s="4">
        <v>37284404</v>
      </c>
      <c r="D2092" s="4">
        <v>8401223</v>
      </c>
      <c r="E2092" s="4" t="s">
        <v>156</v>
      </c>
      <c r="F2092" s="5" t="s">
        <v>1481</v>
      </c>
      <c r="G2092" s="4" t="s">
        <v>151</v>
      </c>
      <c r="H2092" s="4" t="s">
        <v>1220</v>
      </c>
      <c r="I2092" s="4" t="s">
        <v>1478</v>
      </c>
      <c r="J2092" s="19">
        <v>40</v>
      </c>
      <c r="K2092" s="25">
        <v>3</v>
      </c>
      <c r="L2092" s="22">
        <v>89</v>
      </c>
      <c r="M2092" s="13">
        <f t="shared" si="65"/>
        <v>267</v>
      </c>
      <c r="N2092" s="2" t="s">
        <v>1599</v>
      </c>
    </row>
    <row r="2093" spans="2:14" x14ac:dyDescent="0.25">
      <c r="B2093" s="12" t="str">
        <f t="shared" si="64"/>
        <v>https://photos6.spartoo.com/photos/840/8401247/8401247_1200_A.jpg</v>
      </c>
      <c r="C2093" s="4">
        <v>37284528</v>
      </c>
      <c r="D2093" s="4">
        <v>8401247</v>
      </c>
      <c r="E2093" s="4" t="s">
        <v>156</v>
      </c>
      <c r="F2093" s="5" t="s">
        <v>1481</v>
      </c>
      <c r="G2093" s="4" t="s">
        <v>151</v>
      </c>
      <c r="H2093" s="4" t="s">
        <v>706</v>
      </c>
      <c r="I2093" s="4" t="s">
        <v>1474</v>
      </c>
      <c r="J2093" s="19">
        <v>36</v>
      </c>
      <c r="K2093" s="25">
        <v>4</v>
      </c>
      <c r="L2093" s="22">
        <v>89</v>
      </c>
      <c r="M2093" s="13">
        <f t="shared" si="65"/>
        <v>356</v>
      </c>
      <c r="N2093" s="2" t="s">
        <v>1600</v>
      </c>
    </row>
    <row r="2094" spans="2:14" x14ac:dyDescent="0.25">
      <c r="B2094" s="12" t="str">
        <f t="shared" si="64"/>
        <v>https://photos6.spartoo.com/photos/840/8401247/8401247_1200_A.jpg</v>
      </c>
      <c r="C2094" s="4">
        <v>37284529</v>
      </c>
      <c r="D2094" s="4">
        <v>8401247</v>
      </c>
      <c r="E2094" s="4" t="s">
        <v>156</v>
      </c>
      <c r="F2094" s="5" t="s">
        <v>1481</v>
      </c>
      <c r="G2094" s="4" t="s">
        <v>151</v>
      </c>
      <c r="H2094" s="4" t="s">
        <v>706</v>
      </c>
      <c r="I2094" s="4" t="s">
        <v>1474</v>
      </c>
      <c r="J2094" s="19">
        <v>37</v>
      </c>
      <c r="K2094" s="25">
        <v>5</v>
      </c>
      <c r="L2094" s="22">
        <v>89</v>
      </c>
      <c r="M2094" s="13">
        <f t="shared" si="65"/>
        <v>445</v>
      </c>
      <c r="N2094" s="2" t="s">
        <v>1600</v>
      </c>
    </row>
    <row r="2095" spans="2:14" x14ac:dyDescent="0.25">
      <c r="B2095" s="12" t="str">
        <f t="shared" si="64"/>
        <v>https://photos6.spartoo.com/photos/840/8401247/8401247_1200_A.jpg</v>
      </c>
      <c r="C2095" s="4">
        <v>37284530</v>
      </c>
      <c r="D2095" s="4">
        <v>8401247</v>
      </c>
      <c r="E2095" s="4" t="s">
        <v>156</v>
      </c>
      <c r="F2095" s="5" t="s">
        <v>1481</v>
      </c>
      <c r="G2095" s="4" t="s">
        <v>151</v>
      </c>
      <c r="H2095" s="4" t="s">
        <v>706</v>
      </c>
      <c r="I2095" s="4" t="s">
        <v>1474</v>
      </c>
      <c r="J2095" s="19">
        <v>38</v>
      </c>
      <c r="K2095" s="25">
        <v>6</v>
      </c>
      <c r="L2095" s="22">
        <v>89</v>
      </c>
      <c r="M2095" s="13">
        <f t="shared" si="65"/>
        <v>534</v>
      </c>
      <c r="N2095" s="2" t="s">
        <v>1600</v>
      </c>
    </row>
    <row r="2096" spans="2:14" x14ac:dyDescent="0.25">
      <c r="B2096" s="12" t="str">
        <f t="shared" si="64"/>
        <v>https://photos6.spartoo.com/photos/840/8401247/8401247_1200_A.jpg</v>
      </c>
      <c r="C2096" s="4">
        <v>37284531</v>
      </c>
      <c r="D2096" s="4">
        <v>8401247</v>
      </c>
      <c r="E2096" s="4" t="s">
        <v>156</v>
      </c>
      <c r="F2096" s="5" t="s">
        <v>1481</v>
      </c>
      <c r="G2096" s="4" t="s">
        <v>151</v>
      </c>
      <c r="H2096" s="4" t="s">
        <v>706</v>
      </c>
      <c r="I2096" s="4" t="s">
        <v>1474</v>
      </c>
      <c r="J2096" s="19">
        <v>39</v>
      </c>
      <c r="K2096" s="25">
        <v>10</v>
      </c>
      <c r="L2096" s="22">
        <v>89</v>
      </c>
      <c r="M2096" s="13">
        <f t="shared" si="65"/>
        <v>890</v>
      </c>
      <c r="N2096" s="2" t="s">
        <v>1600</v>
      </c>
    </row>
    <row r="2097" spans="2:14" x14ac:dyDescent="0.25">
      <c r="B2097" s="12" t="str">
        <f t="shared" si="64"/>
        <v>https://photos6.spartoo.com/photos/840/8401247/8401247_1200_A.jpg</v>
      </c>
      <c r="C2097" s="4">
        <v>37284532</v>
      </c>
      <c r="D2097" s="4">
        <v>8401247</v>
      </c>
      <c r="E2097" s="4" t="s">
        <v>156</v>
      </c>
      <c r="F2097" s="5" t="s">
        <v>1481</v>
      </c>
      <c r="G2097" s="4" t="s">
        <v>151</v>
      </c>
      <c r="H2097" s="4" t="s">
        <v>706</v>
      </c>
      <c r="I2097" s="4" t="s">
        <v>1474</v>
      </c>
      <c r="J2097" s="19">
        <v>40</v>
      </c>
      <c r="K2097" s="25">
        <v>4</v>
      </c>
      <c r="L2097" s="22">
        <v>89</v>
      </c>
      <c r="M2097" s="13">
        <f t="shared" si="65"/>
        <v>356</v>
      </c>
      <c r="N2097" s="2" t="s">
        <v>1600</v>
      </c>
    </row>
    <row r="2098" spans="2:14" x14ac:dyDescent="0.25">
      <c r="B2098" s="12" t="str">
        <f t="shared" si="64"/>
        <v>https://photos6.spartoo.com/photos/840/8401247/8401247_1200_A.jpg</v>
      </c>
      <c r="C2098" s="4">
        <v>37284533</v>
      </c>
      <c r="D2098" s="4">
        <v>8401247</v>
      </c>
      <c r="E2098" s="4" t="s">
        <v>156</v>
      </c>
      <c r="F2098" s="5" t="s">
        <v>1481</v>
      </c>
      <c r="G2098" s="4" t="s">
        <v>151</v>
      </c>
      <c r="H2098" s="4" t="s">
        <v>706</v>
      </c>
      <c r="I2098" s="4" t="s">
        <v>1474</v>
      </c>
      <c r="J2098" s="19">
        <v>41</v>
      </c>
      <c r="K2098" s="25">
        <v>8</v>
      </c>
      <c r="L2098" s="22">
        <v>89</v>
      </c>
      <c r="M2098" s="13">
        <f t="shared" si="65"/>
        <v>712</v>
      </c>
      <c r="N2098" s="2" t="s">
        <v>1600</v>
      </c>
    </row>
    <row r="2099" spans="2:14" x14ac:dyDescent="0.25">
      <c r="B2099" s="12" t="str">
        <f t="shared" si="64"/>
        <v>https://photos6.spartoo.com/photos/840/8401253/8401253_1200_A.jpg</v>
      </c>
      <c r="C2099" s="4">
        <v>37284559</v>
      </c>
      <c r="D2099" s="4">
        <v>8401253</v>
      </c>
      <c r="E2099" s="4" t="s">
        <v>156</v>
      </c>
      <c r="F2099" s="5" t="s">
        <v>1481</v>
      </c>
      <c r="G2099" s="4" t="s">
        <v>151</v>
      </c>
      <c r="H2099" s="4" t="s">
        <v>707</v>
      </c>
      <c r="I2099" s="4" t="s">
        <v>1474</v>
      </c>
      <c r="J2099" s="19">
        <v>36</v>
      </c>
      <c r="K2099" s="25">
        <v>12</v>
      </c>
      <c r="L2099" s="22">
        <v>89</v>
      </c>
      <c r="M2099" s="13">
        <f t="shared" si="65"/>
        <v>1068</v>
      </c>
      <c r="N2099" s="2" t="s">
        <v>1601</v>
      </c>
    </row>
    <row r="2100" spans="2:14" x14ac:dyDescent="0.25">
      <c r="B2100" s="12" t="str">
        <f t="shared" si="64"/>
        <v>https://photos6.spartoo.com/photos/840/8401253/8401253_1200_A.jpg</v>
      </c>
      <c r="C2100" s="4">
        <v>37284560</v>
      </c>
      <c r="D2100" s="4">
        <v>8401253</v>
      </c>
      <c r="E2100" s="4" t="s">
        <v>156</v>
      </c>
      <c r="F2100" s="5" t="s">
        <v>1481</v>
      </c>
      <c r="G2100" s="4" t="s">
        <v>151</v>
      </c>
      <c r="H2100" s="4" t="s">
        <v>707</v>
      </c>
      <c r="I2100" s="4" t="s">
        <v>1474</v>
      </c>
      <c r="J2100" s="19">
        <v>37</v>
      </c>
      <c r="K2100" s="25">
        <v>18</v>
      </c>
      <c r="L2100" s="22">
        <v>89</v>
      </c>
      <c r="M2100" s="13">
        <f t="shared" si="65"/>
        <v>1602</v>
      </c>
      <c r="N2100" s="2" t="s">
        <v>1601</v>
      </c>
    </row>
    <row r="2101" spans="2:14" x14ac:dyDescent="0.25">
      <c r="B2101" s="12" t="str">
        <f t="shared" si="64"/>
        <v>https://photos6.spartoo.com/photos/840/8401253/8401253_1200_A.jpg</v>
      </c>
      <c r="C2101" s="4">
        <v>37284561</v>
      </c>
      <c r="D2101" s="4">
        <v>8401253</v>
      </c>
      <c r="E2101" s="4" t="s">
        <v>156</v>
      </c>
      <c r="F2101" s="5" t="s">
        <v>1481</v>
      </c>
      <c r="G2101" s="4" t="s">
        <v>151</v>
      </c>
      <c r="H2101" s="4" t="s">
        <v>707</v>
      </c>
      <c r="I2101" s="4" t="s">
        <v>1474</v>
      </c>
      <c r="J2101" s="19">
        <v>38</v>
      </c>
      <c r="K2101" s="25">
        <v>11</v>
      </c>
      <c r="L2101" s="22">
        <v>89</v>
      </c>
      <c r="M2101" s="13">
        <f t="shared" si="65"/>
        <v>979</v>
      </c>
      <c r="N2101" s="2" t="s">
        <v>1601</v>
      </c>
    </row>
    <row r="2102" spans="2:14" x14ac:dyDescent="0.25">
      <c r="B2102" s="12" t="str">
        <f t="shared" si="64"/>
        <v>https://photos6.spartoo.com/photos/840/8401253/8401253_1200_A.jpg</v>
      </c>
      <c r="C2102" s="4">
        <v>37284562</v>
      </c>
      <c r="D2102" s="4">
        <v>8401253</v>
      </c>
      <c r="E2102" s="4" t="s">
        <v>156</v>
      </c>
      <c r="F2102" s="5" t="s">
        <v>1481</v>
      </c>
      <c r="G2102" s="4" t="s">
        <v>151</v>
      </c>
      <c r="H2102" s="4" t="s">
        <v>707</v>
      </c>
      <c r="I2102" s="4" t="s">
        <v>1474</v>
      </c>
      <c r="J2102" s="19">
        <v>39</v>
      </c>
      <c r="K2102" s="25">
        <v>27</v>
      </c>
      <c r="L2102" s="22">
        <v>89</v>
      </c>
      <c r="M2102" s="13">
        <f t="shared" si="65"/>
        <v>2403</v>
      </c>
      <c r="N2102" s="2" t="s">
        <v>1601</v>
      </c>
    </row>
    <row r="2103" spans="2:14" x14ac:dyDescent="0.25">
      <c r="B2103" s="12" t="str">
        <f t="shared" si="64"/>
        <v>https://photos6.spartoo.com/photos/840/8401253/8401253_1200_A.jpg</v>
      </c>
      <c r="C2103" s="4">
        <v>37284563</v>
      </c>
      <c r="D2103" s="4">
        <v>8401253</v>
      </c>
      <c r="E2103" s="4" t="s">
        <v>156</v>
      </c>
      <c r="F2103" s="5" t="s">
        <v>1481</v>
      </c>
      <c r="G2103" s="4" t="s">
        <v>151</v>
      </c>
      <c r="H2103" s="4" t="s">
        <v>707</v>
      </c>
      <c r="I2103" s="4" t="s">
        <v>1474</v>
      </c>
      <c r="J2103" s="19">
        <v>40</v>
      </c>
      <c r="K2103" s="25">
        <v>32</v>
      </c>
      <c r="L2103" s="22">
        <v>89</v>
      </c>
      <c r="M2103" s="13">
        <f t="shared" si="65"/>
        <v>2848</v>
      </c>
      <c r="N2103" s="2" t="s">
        <v>1601</v>
      </c>
    </row>
    <row r="2104" spans="2:14" x14ac:dyDescent="0.25">
      <c r="B2104" s="12" t="str">
        <f t="shared" si="64"/>
        <v>https://photos6.spartoo.com/photos/840/8401253/8401253_1200_A.jpg</v>
      </c>
      <c r="C2104" s="4">
        <v>37284564</v>
      </c>
      <c r="D2104" s="4">
        <v>8401253</v>
      </c>
      <c r="E2104" s="4" t="s">
        <v>156</v>
      </c>
      <c r="F2104" s="5" t="s">
        <v>1481</v>
      </c>
      <c r="G2104" s="4" t="s">
        <v>151</v>
      </c>
      <c r="H2104" s="4" t="s">
        <v>707</v>
      </c>
      <c r="I2104" s="4" t="s">
        <v>1474</v>
      </c>
      <c r="J2104" s="19">
        <v>41</v>
      </c>
      <c r="K2104" s="25">
        <v>27</v>
      </c>
      <c r="L2104" s="22">
        <v>89</v>
      </c>
      <c r="M2104" s="13">
        <f t="shared" si="65"/>
        <v>2403</v>
      </c>
      <c r="N2104" s="2" t="s">
        <v>1601</v>
      </c>
    </row>
    <row r="2105" spans="2:14" x14ac:dyDescent="0.25">
      <c r="B2105" s="12" t="str">
        <f t="shared" si="64"/>
        <v>https://photos6.spartoo.com/photos/840/8401260/8401260_1200_A.jpg</v>
      </c>
      <c r="C2105" s="4">
        <v>37284600</v>
      </c>
      <c r="D2105" s="4">
        <v>8401260</v>
      </c>
      <c r="E2105" s="4" t="s">
        <v>156</v>
      </c>
      <c r="F2105" s="5" t="s">
        <v>1481</v>
      </c>
      <c r="G2105" s="4" t="s">
        <v>151</v>
      </c>
      <c r="H2105" s="4" t="s">
        <v>1320</v>
      </c>
      <c r="I2105" s="4" t="s">
        <v>1474</v>
      </c>
      <c r="J2105" s="19">
        <v>41</v>
      </c>
      <c r="K2105" s="25">
        <v>3</v>
      </c>
      <c r="L2105" s="22">
        <v>79</v>
      </c>
      <c r="M2105" s="13">
        <f t="shared" si="65"/>
        <v>237</v>
      </c>
      <c r="N2105" s="2" t="s">
        <v>1602</v>
      </c>
    </row>
    <row r="2106" spans="2:14" x14ac:dyDescent="0.25">
      <c r="B2106" s="12" t="str">
        <f t="shared" si="64"/>
        <v>https://photos6.spartoo.com/photos/840/8401281/8401281_1200_A.jpg</v>
      </c>
      <c r="C2106" s="4">
        <v>37284676</v>
      </c>
      <c r="D2106" s="4">
        <v>8401281</v>
      </c>
      <c r="E2106" s="4" t="s">
        <v>156</v>
      </c>
      <c r="F2106" s="5" t="s">
        <v>1481</v>
      </c>
      <c r="G2106" s="4" t="s">
        <v>151</v>
      </c>
      <c r="H2106" s="4" t="s">
        <v>708</v>
      </c>
      <c r="I2106" s="4" t="s">
        <v>1475</v>
      </c>
      <c r="J2106" s="19">
        <v>36</v>
      </c>
      <c r="K2106" s="25">
        <v>4</v>
      </c>
      <c r="L2106" s="22">
        <v>89</v>
      </c>
      <c r="M2106" s="13">
        <f t="shared" si="65"/>
        <v>356</v>
      </c>
      <c r="N2106" s="2" t="s">
        <v>1603</v>
      </c>
    </row>
    <row r="2107" spans="2:14" x14ac:dyDescent="0.25">
      <c r="B2107" s="12" t="str">
        <f t="shared" si="64"/>
        <v>https://photos6.spartoo.com/photos/840/8401281/8401281_1200_A.jpg</v>
      </c>
      <c r="C2107" s="4">
        <v>37284677</v>
      </c>
      <c r="D2107" s="4">
        <v>8401281</v>
      </c>
      <c r="E2107" s="4" t="s">
        <v>156</v>
      </c>
      <c r="F2107" s="5" t="s">
        <v>1481</v>
      </c>
      <c r="G2107" s="4" t="s">
        <v>151</v>
      </c>
      <c r="H2107" s="4" t="s">
        <v>708</v>
      </c>
      <c r="I2107" s="4" t="s">
        <v>1475</v>
      </c>
      <c r="J2107" s="19">
        <v>37</v>
      </c>
      <c r="K2107" s="25">
        <v>6</v>
      </c>
      <c r="L2107" s="22">
        <v>89</v>
      </c>
      <c r="M2107" s="13">
        <f t="shared" si="65"/>
        <v>534</v>
      </c>
      <c r="N2107" s="2" t="s">
        <v>1603</v>
      </c>
    </row>
    <row r="2108" spans="2:14" x14ac:dyDescent="0.25">
      <c r="B2108" s="12" t="str">
        <f t="shared" si="64"/>
        <v>https://photos6.spartoo.com/photos/840/8401281/8401281_1200_A.jpg</v>
      </c>
      <c r="C2108" s="4">
        <v>37284678</v>
      </c>
      <c r="D2108" s="4">
        <v>8401281</v>
      </c>
      <c r="E2108" s="4" t="s">
        <v>156</v>
      </c>
      <c r="F2108" s="5" t="s">
        <v>1481</v>
      </c>
      <c r="G2108" s="4" t="s">
        <v>151</v>
      </c>
      <c r="H2108" s="4" t="s">
        <v>708</v>
      </c>
      <c r="I2108" s="4" t="s">
        <v>1475</v>
      </c>
      <c r="J2108" s="19">
        <v>38</v>
      </c>
      <c r="K2108" s="25">
        <v>10</v>
      </c>
      <c r="L2108" s="22">
        <v>89</v>
      </c>
      <c r="M2108" s="13">
        <f t="shared" si="65"/>
        <v>890</v>
      </c>
      <c r="N2108" s="2" t="s">
        <v>1603</v>
      </c>
    </row>
    <row r="2109" spans="2:14" x14ac:dyDescent="0.25">
      <c r="B2109" s="12" t="str">
        <f t="shared" si="64"/>
        <v>https://photos6.spartoo.com/photos/840/8401281/8401281_1200_A.jpg</v>
      </c>
      <c r="C2109" s="4">
        <v>37284679</v>
      </c>
      <c r="D2109" s="4">
        <v>8401281</v>
      </c>
      <c r="E2109" s="4" t="s">
        <v>156</v>
      </c>
      <c r="F2109" s="5" t="s">
        <v>1481</v>
      </c>
      <c r="G2109" s="4" t="s">
        <v>151</v>
      </c>
      <c r="H2109" s="4" t="s">
        <v>708</v>
      </c>
      <c r="I2109" s="4" t="s">
        <v>1475</v>
      </c>
      <c r="J2109" s="19">
        <v>39</v>
      </c>
      <c r="K2109" s="25">
        <v>18</v>
      </c>
      <c r="L2109" s="22">
        <v>89</v>
      </c>
      <c r="M2109" s="13">
        <f t="shared" si="65"/>
        <v>1602</v>
      </c>
      <c r="N2109" s="2" t="s">
        <v>1603</v>
      </c>
    </row>
    <row r="2110" spans="2:14" x14ac:dyDescent="0.25">
      <c r="B2110" s="12" t="str">
        <f t="shared" si="64"/>
        <v>https://photos6.spartoo.com/photos/840/8401281/8401281_1200_A.jpg</v>
      </c>
      <c r="C2110" s="4">
        <v>37284680</v>
      </c>
      <c r="D2110" s="4">
        <v>8401281</v>
      </c>
      <c r="E2110" s="4" t="s">
        <v>156</v>
      </c>
      <c r="F2110" s="5" t="s">
        <v>1481</v>
      </c>
      <c r="G2110" s="4" t="s">
        <v>151</v>
      </c>
      <c r="H2110" s="4" t="s">
        <v>708</v>
      </c>
      <c r="I2110" s="4" t="s">
        <v>1475</v>
      </c>
      <c r="J2110" s="19">
        <v>40</v>
      </c>
      <c r="K2110" s="25">
        <v>1</v>
      </c>
      <c r="L2110" s="22">
        <v>89</v>
      </c>
      <c r="M2110" s="13">
        <f t="shared" si="65"/>
        <v>89</v>
      </c>
      <c r="N2110" s="2" t="s">
        <v>1603</v>
      </c>
    </row>
    <row r="2111" spans="2:14" x14ac:dyDescent="0.25">
      <c r="B2111" s="12" t="str">
        <f t="shared" si="64"/>
        <v>https://photos6.spartoo.com/photos/840/8401281/8401281_1200_A.jpg</v>
      </c>
      <c r="C2111" s="4">
        <v>37284681</v>
      </c>
      <c r="D2111" s="4">
        <v>8401281</v>
      </c>
      <c r="E2111" s="4" t="s">
        <v>156</v>
      </c>
      <c r="F2111" s="5" t="s">
        <v>1481</v>
      </c>
      <c r="G2111" s="4" t="s">
        <v>151</v>
      </c>
      <c r="H2111" s="4" t="s">
        <v>708</v>
      </c>
      <c r="I2111" s="4" t="s">
        <v>1475</v>
      </c>
      <c r="J2111" s="19">
        <v>41</v>
      </c>
      <c r="K2111" s="25">
        <v>5</v>
      </c>
      <c r="L2111" s="22">
        <v>89</v>
      </c>
      <c r="M2111" s="13">
        <f t="shared" si="65"/>
        <v>445</v>
      </c>
      <c r="N2111" s="2" t="s">
        <v>1603</v>
      </c>
    </row>
    <row r="2112" spans="2:14" x14ac:dyDescent="0.25">
      <c r="B2112" s="12" t="str">
        <f t="shared" si="64"/>
        <v>https://photos6.spartoo.com/photos/840/8401285/8401285_1200_A.jpg</v>
      </c>
      <c r="C2112" s="4">
        <v>37284702</v>
      </c>
      <c r="D2112" s="4">
        <v>8401285</v>
      </c>
      <c r="E2112" s="4" t="s">
        <v>156</v>
      </c>
      <c r="F2112" s="5" t="s">
        <v>1481</v>
      </c>
      <c r="G2112" s="4" t="s">
        <v>151</v>
      </c>
      <c r="H2112" s="4" t="s">
        <v>1097</v>
      </c>
      <c r="I2112" s="4" t="s">
        <v>1475</v>
      </c>
      <c r="J2112" s="19">
        <v>37</v>
      </c>
      <c r="K2112" s="25">
        <v>8</v>
      </c>
      <c r="L2112" s="22">
        <v>89</v>
      </c>
      <c r="M2112" s="13">
        <f t="shared" si="65"/>
        <v>712</v>
      </c>
      <c r="N2112" s="2" t="s">
        <v>1604</v>
      </c>
    </row>
    <row r="2113" spans="2:14" x14ac:dyDescent="0.25">
      <c r="B2113" s="12" t="str">
        <f t="shared" si="64"/>
        <v>https://photos6.spartoo.com/photos/840/8401285/8401285_1200_A.jpg</v>
      </c>
      <c r="C2113" s="4">
        <v>37284703</v>
      </c>
      <c r="D2113" s="4">
        <v>8401285</v>
      </c>
      <c r="E2113" s="4" t="s">
        <v>156</v>
      </c>
      <c r="F2113" s="5" t="s">
        <v>1481</v>
      </c>
      <c r="G2113" s="4" t="s">
        <v>151</v>
      </c>
      <c r="H2113" s="4" t="s">
        <v>1097</v>
      </c>
      <c r="I2113" s="4" t="s">
        <v>1475</v>
      </c>
      <c r="J2113" s="19">
        <v>38</v>
      </c>
      <c r="K2113" s="25">
        <v>25</v>
      </c>
      <c r="L2113" s="22">
        <v>89</v>
      </c>
      <c r="M2113" s="13">
        <f t="shared" si="65"/>
        <v>2225</v>
      </c>
      <c r="N2113" s="2" t="s">
        <v>1604</v>
      </c>
    </row>
    <row r="2114" spans="2:14" x14ac:dyDescent="0.25">
      <c r="B2114" s="12" t="str">
        <f t="shared" si="64"/>
        <v>https://photos6.spartoo.com/photos/840/8401285/8401285_1200_A.jpg</v>
      </c>
      <c r="C2114" s="4">
        <v>37284704</v>
      </c>
      <c r="D2114" s="4">
        <v>8401285</v>
      </c>
      <c r="E2114" s="4" t="s">
        <v>156</v>
      </c>
      <c r="F2114" s="5" t="s">
        <v>1481</v>
      </c>
      <c r="G2114" s="4" t="s">
        <v>151</v>
      </c>
      <c r="H2114" s="4" t="s">
        <v>1097</v>
      </c>
      <c r="I2114" s="4" t="s">
        <v>1475</v>
      </c>
      <c r="J2114" s="19">
        <v>39</v>
      </c>
      <c r="K2114" s="25">
        <v>21</v>
      </c>
      <c r="L2114" s="22">
        <v>89</v>
      </c>
      <c r="M2114" s="13">
        <f t="shared" si="65"/>
        <v>1869</v>
      </c>
      <c r="N2114" s="2" t="s">
        <v>1604</v>
      </c>
    </row>
    <row r="2115" spans="2:14" x14ac:dyDescent="0.25">
      <c r="B2115" s="12" t="str">
        <f t="shared" ref="B2115:B2178" si="66">HYPERLINK(N2115)</f>
        <v>https://photos6.spartoo.com/photos/840/8401285/8401285_1200_A.jpg</v>
      </c>
      <c r="C2115" s="4">
        <v>37284705</v>
      </c>
      <c r="D2115" s="4">
        <v>8401285</v>
      </c>
      <c r="E2115" s="4" t="s">
        <v>156</v>
      </c>
      <c r="F2115" s="5" t="s">
        <v>1481</v>
      </c>
      <c r="G2115" s="4" t="s">
        <v>151</v>
      </c>
      <c r="H2115" s="4" t="s">
        <v>1097</v>
      </c>
      <c r="I2115" s="4" t="s">
        <v>1475</v>
      </c>
      <c r="J2115" s="19">
        <v>40</v>
      </c>
      <c r="K2115" s="25">
        <v>22</v>
      </c>
      <c r="L2115" s="22">
        <v>89</v>
      </c>
      <c r="M2115" s="13">
        <f t="shared" ref="M2115:M2178" si="67">+L2115*K2115</f>
        <v>1958</v>
      </c>
      <c r="N2115" s="2" t="s">
        <v>1604</v>
      </c>
    </row>
    <row r="2116" spans="2:14" x14ac:dyDescent="0.25">
      <c r="B2116" s="12" t="str">
        <f t="shared" si="66"/>
        <v>https://photos6.spartoo.com/photos/840/8401285/8401285_1200_A.jpg</v>
      </c>
      <c r="C2116" s="4">
        <v>37284706</v>
      </c>
      <c r="D2116" s="4">
        <v>8401285</v>
      </c>
      <c r="E2116" s="4" t="s">
        <v>156</v>
      </c>
      <c r="F2116" s="5" t="s">
        <v>1481</v>
      </c>
      <c r="G2116" s="4" t="s">
        <v>151</v>
      </c>
      <c r="H2116" s="4" t="s">
        <v>1097</v>
      </c>
      <c r="I2116" s="4" t="s">
        <v>1475</v>
      </c>
      <c r="J2116" s="19">
        <v>41</v>
      </c>
      <c r="K2116" s="25">
        <v>6</v>
      </c>
      <c r="L2116" s="22">
        <v>89</v>
      </c>
      <c r="M2116" s="13">
        <f t="shared" si="67"/>
        <v>534</v>
      </c>
      <c r="N2116" s="2" t="s">
        <v>1604</v>
      </c>
    </row>
    <row r="2117" spans="2:14" x14ac:dyDescent="0.25">
      <c r="B2117" s="12" t="str">
        <f t="shared" si="66"/>
        <v>https://photos6.spartoo.com/photos/840/8401295/8401295_1200_A.jpg</v>
      </c>
      <c r="C2117" s="4">
        <v>37284752</v>
      </c>
      <c r="D2117" s="4">
        <v>8401295</v>
      </c>
      <c r="E2117" s="4" t="s">
        <v>156</v>
      </c>
      <c r="F2117" s="5" t="s">
        <v>1481</v>
      </c>
      <c r="G2117" s="4" t="s">
        <v>151</v>
      </c>
      <c r="H2117" s="4" t="s">
        <v>709</v>
      </c>
      <c r="I2117" s="4" t="s">
        <v>1469</v>
      </c>
      <c r="J2117" s="19">
        <v>36</v>
      </c>
      <c r="K2117" s="25">
        <v>4</v>
      </c>
      <c r="L2117" s="22">
        <v>69</v>
      </c>
      <c r="M2117" s="13">
        <f t="shared" si="67"/>
        <v>276</v>
      </c>
      <c r="N2117" s="2" t="s">
        <v>1605</v>
      </c>
    </row>
    <row r="2118" spans="2:14" x14ac:dyDescent="0.25">
      <c r="B2118" s="12" t="str">
        <f t="shared" si="66"/>
        <v>https://photos6.spartoo.com/photos/840/8401295/8401295_1200_A.jpg</v>
      </c>
      <c r="C2118" s="4">
        <v>37284753</v>
      </c>
      <c r="D2118" s="4">
        <v>8401295</v>
      </c>
      <c r="E2118" s="4" t="s">
        <v>156</v>
      </c>
      <c r="F2118" s="5" t="s">
        <v>1481</v>
      </c>
      <c r="G2118" s="4" t="s">
        <v>151</v>
      </c>
      <c r="H2118" s="4" t="s">
        <v>709</v>
      </c>
      <c r="I2118" s="4" t="s">
        <v>1469</v>
      </c>
      <c r="J2118" s="19">
        <v>37</v>
      </c>
      <c r="K2118" s="25">
        <v>9</v>
      </c>
      <c r="L2118" s="22">
        <v>69</v>
      </c>
      <c r="M2118" s="13">
        <f t="shared" si="67"/>
        <v>621</v>
      </c>
      <c r="N2118" s="2" t="s">
        <v>1605</v>
      </c>
    </row>
    <row r="2119" spans="2:14" x14ac:dyDescent="0.25">
      <c r="B2119" s="12" t="str">
        <f t="shared" si="66"/>
        <v>https://photos6.spartoo.com/photos/840/8401295/8401295_1200_A.jpg</v>
      </c>
      <c r="C2119" s="4">
        <v>37284754</v>
      </c>
      <c r="D2119" s="4">
        <v>8401295</v>
      </c>
      <c r="E2119" s="4" t="s">
        <v>156</v>
      </c>
      <c r="F2119" s="5" t="s">
        <v>1481</v>
      </c>
      <c r="G2119" s="4" t="s">
        <v>151</v>
      </c>
      <c r="H2119" s="4" t="s">
        <v>709</v>
      </c>
      <c r="I2119" s="4" t="s">
        <v>1469</v>
      </c>
      <c r="J2119" s="19">
        <v>38</v>
      </c>
      <c r="K2119" s="25">
        <v>52</v>
      </c>
      <c r="L2119" s="22">
        <v>69</v>
      </c>
      <c r="M2119" s="13">
        <f t="shared" si="67"/>
        <v>3588</v>
      </c>
      <c r="N2119" s="2" t="s">
        <v>1605</v>
      </c>
    </row>
    <row r="2120" spans="2:14" x14ac:dyDescent="0.25">
      <c r="B2120" s="12" t="str">
        <f t="shared" si="66"/>
        <v>https://photos6.spartoo.com/photos/840/8401295/8401295_1200_A.jpg</v>
      </c>
      <c r="C2120" s="4">
        <v>37284755</v>
      </c>
      <c r="D2120" s="4">
        <v>8401295</v>
      </c>
      <c r="E2120" s="4" t="s">
        <v>156</v>
      </c>
      <c r="F2120" s="5" t="s">
        <v>1481</v>
      </c>
      <c r="G2120" s="4" t="s">
        <v>151</v>
      </c>
      <c r="H2120" s="4" t="s">
        <v>709</v>
      </c>
      <c r="I2120" s="4" t="s">
        <v>1469</v>
      </c>
      <c r="J2120" s="19">
        <v>39</v>
      </c>
      <c r="K2120" s="25">
        <v>18</v>
      </c>
      <c r="L2120" s="22">
        <v>69</v>
      </c>
      <c r="M2120" s="13">
        <f t="shared" si="67"/>
        <v>1242</v>
      </c>
      <c r="N2120" s="2" t="s">
        <v>1605</v>
      </c>
    </row>
    <row r="2121" spans="2:14" x14ac:dyDescent="0.25">
      <c r="B2121" s="12" t="str">
        <f t="shared" si="66"/>
        <v>https://photos6.spartoo.com/photos/840/8401295/8401295_1200_A.jpg</v>
      </c>
      <c r="C2121" s="4">
        <v>37284756</v>
      </c>
      <c r="D2121" s="4">
        <v>8401295</v>
      </c>
      <c r="E2121" s="4" t="s">
        <v>156</v>
      </c>
      <c r="F2121" s="5" t="s">
        <v>1481</v>
      </c>
      <c r="G2121" s="4" t="s">
        <v>151</v>
      </c>
      <c r="H2121" s="4" t="s">
        <v>709</v>
      </c>
      <c r="I2121" s="4" t="s">
        <v>1469</v>
      </c>
      <c r="J2121" s="19">
        <v>40</v>
      </c>
      <c r="K2121" s="25">
        <v>15</v>
      </c>
      <c r="L2121" s="22">
        <v>69</v>
      </c>
      <c r="M2121" s="13">
        <f t="shared" si="67"/>
        <v>1035</v>
      </c>
      <c r="N2121" s="2" t="s">
        <v>1605</v>
      </c>
    </row>
    <row r="2122" spans="2:14" x14ac:dyDescent="0.25">
      <c r="B2122" s="12" t="str">
        <f t="shared" si="66"/>
        <v>https://photos6.spartoo.com/photos/840/8401295/8401295_1200_A.jpg</v>
      </c>
      <c r="C2122" s="4">
        <v>37284757</v>
      </c>
      <c r="D2122" s="4">
        <v>8401295</v>
      </c>
      <c r="E2122" s="4" t="s">
        <v>156</v>
      </c>
      <c r="F2122" s="5" t="s">
        <v>1481</v>
      </c>
      <c r="G2122" s="4" t="s">
        <v>151</v>
      </c>
      <c r="H2122" s="4" t="s">
        <v>709</v>
      </c>
      <c r="I2122" s="4" t="s">
        <v>1469</v>
      </c>
      <c r="J2122" s="19">
        <v>41</v>
      </c>
      <c r="K2122" s="25">
        <v>13</v>
      </c>
      <c r="L2122" s="22">
        <v>69</v>
      </c>
      <c r="M2122" s="13">
        <f t="shared" si="67"/>
        <v>897</v>
      </c>
      <c r="N2122" s="2" t="s">
        <v>1605</v>
      </c>
    </row>
    <row r="2123" spans="2:14" x14ac:dyDescent="0.25">
      <c r="B2123" s="12" t="str">
        <f t="shared" si="66"/>
        <v>https://photos6.spartoo.com/photos/840/8401296/8401296_1200_A.jpg</v>
      </c>
      <c r="C2123" s="4">
        <v>37284759</v>
      </c>
      <c r="D2123" s="4">
        <v>8401296</v>
      </c>
      <c r="E2123" s="4" t="s">
        <v>156</v>
      </c>
      <c r="F2123" s="5" t="s">
        <v>1481</v>
      </c>
      <c r="G2123" s="4" t="s">
        <v>151</v>
      </c>
      <c r="H2123" s="4" t="s">
        <v>795</v>
      </c>
      <c r="I2123" s="4" t="s">
        <v>1478</v>
      </c>
      <c r="J2123" s="19">
        <v>38</v>
      </c>
      <c r="K2123" s="25">
        <v>25</v>
      </c>
      <c r="L2123" s="22">
        <v>69</v>
      </c>
      <c r="M2123" s="13">
        <f t="shared" si="67"/>
        <v>1725</v>
      </c>
      <c r="N2123" s="2" t="s">
        <v>1606</v>
      </c>
    </row>
    <row r="2124" spans="2:14" x14ac:dyDescent="0.25">
      <c r="B2124" s="12" t="str">
        <f t="shared" si="66"/>
        <v>https://photos6.spartoo.com/photos/840/8401296/8401296_1200_A.jpg</v>
      </c>
      <c r="C2124" s="4">
        <v>37284760</v>
      </c>
      <c r="D2124" s="4">
        <v>8401296</v>
      </c>
      <c r="E2124" s="4" t="s">
        <v>156</v>
      </c>
      <c r="F2124" s="5" t="s">
        <v>1481</v>
      </c>
      <c r="G2124" s="4" t="s">
        <v>151</v>
      </c>
      <c r="H2124" s="4" t="s">
        <v>795</v>
      </c>
      <c r="I2124" s="4" t="s">
        <v>1478</v>
      </c>
      <c r="J2124" s="19">
        <v>39</v>
      </c>
      <c r="K2124" s="25">
        <v>26</v>
      </c>
      <c r="L2124" s="22">
        <v>69</v>
      </c>
      <c r="M2124" s="13">
        <f t="shared" si="67"/>
        <v>1794</v>
      </c>
      <c r="N2124" s="2" t="s">
        <v>1606</v>
      </c>
    </row>
    <row r="2125" spans="2:14" x14ac:dyDescent="0.25">
      <c r="B2125" s="12" t="str">
        <f t="shared" si="66"/>
        <v>https://photos6.spartoo.com/photos/840/8401296/8401296_1200_A.jpg</v>
      </c>
      <c r="C2125" s="4">
        <v>37284761</v>
      </c>
      <c r="D2125" s="4">
        <v>8401296</v>
      </c>
      <c r="E2125" s="4" t="s">
        <v>156</v>
      </c>
      <c r="F2125" s="5" t="s">
        <v>1481</v>
      </c>
      <c r="G2125" s="4" t="s">
        <v>151</v>
      </c>
      <c r="H2125" s="4" t="s">
        <v>795</v>
      </c>
      <c r="I2125" s="4" t="s">
        <v>1478</v>
      </c>
      <c r="J2125" s="19">
        <v>40</v>
      </c>
      <c r="K2125" s="25">
        <v>23</v>
      </c>
      <c r="L2125" s="22">
        <v>69</v>
      </c>
      <c r="M2125" s="13">
        <f t="shared" si="67"/>
        <v>1587</v>
      </c>
      <c r="N2125" s="2" t="s">
        <v>1606</v>
      </c>
    </row>
    <row r="2126" spans="2:14" x14ac:dyDescent="0.25">
      <c r="B2126" s="12" t="str">
        <f t="shared" si="66"/>
        <v>https://photos6.spartoo.com/photos/840/8401296/8401296_1200_A.jpg</v>
      </c>
      <c r="C2126" s="4">
        <v>37284762</v>
      </c>
      <c r="D2126" s="4">
        <v>8401296</v>
      </c>
      <c r="E2126" s="4" t="s">
        <v>156</v>
      </c>
      <c r="F2126" s="5" t="s">
        <v>1481</v>
      </c>
      <c r="G2126" s="4" t="s">
        <v>151</v>
      </c>
      <c r="H2126" s="4" t="s">
        <v>795</v>
      </c>
      <c r="I2126" s="4" t="s">
        <v>1478</v>
      </c>
      <c r="J2126" s="19">
        <v>41</v>
      </c>
      <c r="K2126" s="25">
        <v>9</v>
      </c>
      <c r="L2126" s="22">
        <v>69</v>
      </c>
      <c r="M2126" s="13">
        <f t="shared" si="67"/>
        <v>621</v>
      </c>
      <c r="N2126" s="2" t="s">
        <v>1606</v>
      </c>
    </row>
    <row r="2127" spans="2:14" x14ac:dyDescent="0.25">
      <c r="B2127" s="12" t="str">
        <f t="shared" si="66"/>
        <v>https://photos6.spartoo.com/photos/839/8399261/8399261_1200_A.jpg</v>
      </c>
      <c r="C2127" s="4">
        <v>38079405</v>
      </c>
      <c r="D2127" s="4">
        <v>8399261</v>
      </c>
      <c r="E2127" s="4" t="s">
        <v>156</v>
      </c>
      <c r="F2127" s="5" t="s">
        <v>1481</v>
      </c>
      <c r="G2127" s="4" t="s">
        <v>151</v>
      </c>
      <c r="H2127" s="4" t="s">
        <v>1232</v>
      </c>
      <c r="I2127" s="4" t="s">
        <v>1469</v>
      </c>
      <c r="J2127" s="19">
        <v>40</v>
      </c>
      <c r="K2127" s="25">
        <v>1</v>
      </c>
      <c r="L2127" s="22">
        <v>99</v>
      </c>
      <c r="M2127" s="13">
        <f t="shared" si="67"/>
        <v>99</v>
      </c>
      <c r="N2127" s="2" t="s">
        <v>1703</v>
      </c>
    </row>
    <row r="2128" spans="2:14" x14ac:dyDescent="0.25">
      <c r="B2128" s="12" t="str">
        <f t="shared" si="66"/>
        <v>https://photos6.spartoo.com/photos/840/8400924/8400924_1200_A.jpg</v>
      </c>
      <c r="C2128" s="4">
        <v>38080883</v>
      </c>
      <c r="D2128" s="4">
        <v>8400924</v>
      </c>
      <c r="E2128" s="4" t="s">
        <v>156</v>
      </c>
      <c r="F2128" s="5" t="s">
        <v>1481</v>
      </c>
      <c r="G2128" s="4" t="s">
        <v>151</v>
      </c>
      <c r="H2128" s="4" t="s">
        <v>771</v>
      </c>
      <c r="I2128" s="4" t="s">
        <v>1466</v>
      </c>
      <c r="J2128" s="19">
        <v>36</v>
      </c>
      <c r="K2128" s="25">
        <v>1</v>
      </c>
      <c r="L2128" s="22">
        <v>79</v>
      </c>
      <c r="M2128" s="13">
        <f t="shared" si="67"/>
        <v>79</v>
      </c>
      <c r="N2128" s="2" t="s">
        <v>1711</v>
      </c>
    </row>
    <row r="2129" spans="2:14" x14ac:dyDescent="0.25">
      <c r="B2129" s="12" t="str">
        <f t="shared" si="66"/>
        <v>https://photos6.spartoo.com/photos/840/8401168/8401168_1200_A.jpg</v>
      </c>
      <c r="C2129" s="4">
        <v>38082233</v>
      </c>
      <c r="D2129" s="4">
        <v>8401168</v>
      </c>
      <c r="E2129" s="4" t="s">
        <v>156</v>
      </c>
      <c r="F2129" s="5" t="s">
        <v>1481</v>
      </c>
      <c r="G2129" s="4" t="s">
        <v>151</v>
      </c>
      <c r="H2129" s="4" t="s">
        <v>794</v>
      </c>
      <c r="I2129" s="4" t="s">
        <v>1466</v>
      </c>
      <c r="J2129" s="19">
        <v>36</v>
      </c>
      <c r="K2129" s="25">
        <v>1</v>
      </c>
      <c r="L2129" s="22">
        <v>69</v>
      </c>
      <c r="M2129" s="13">
        <f t="shared" si="67"/>
        <v>69</v>
      </c>
      <c r="N2129" s="2" t="s">
        <v>1738</v>
      </c>
    </row>
    <row r="2130" spans="2:14" x14ac:dyDescent="0.25">
      <c r="B2130" s="12" t="str">
        <f t="shared" si="66"/>
        <v>https://photos6.spartoo.com/photos/840/8401287/8401287_1200_A.jpg</v>
      </c>
      <c r="C2130" s="4">
        <v>38082853</v>
      </c>
      <c r="D2130" s="4">
        <v>8401287</v>
      </c>
      <c r="E2130" s="4" t="s">
        <v>156</v>
      </c>
      <c r="F2130" s="5" t="s">
        <v>1481</v>
      </c>
      <c r="G2130" s="4" t="s">
        <v>151</v>
      </c>
      <c r="H2130" s="4" t="s">
        <v>1338</v>
      </c>
      <c r="I2130" s="4" t="s">
        <v>1475</v>
      </c>
      <c r="J2130" s="19">
        <v>41</v>
      </c>
      <c r="K2130" s="25">
        <v>4</v>
      </c>
      <c r="L2130" s="22">
        <v>99</v>
      </c>
      <c r="M2130" s="13">
        <f t="shared" si="67"/>
        <v>396</v>
      </c>
      <c r="N2130" s="2" t="s">
        <v>1739</v>
      </c>
    </row>
    <row r="2131" spans="2:14" x14ac:dyDescent="0.25">
      <c r="B2131" s="12" t="str">
        <f t="shared" si="66"/>
        <v>https://photos6.spartoo.com/photos/840/8401296/8401296_1200_A.jpg</v>
      </c>
      <c r="C2131" s="4">
        <v>38082875</v>
      </c>
      <c r="D2131" s="4">
        <v>8401296</v>
      </c>
      <c r="E2131" s="4" t="s">
        <v>156</v>
      </c>
      <c r="F2131" s="5" t="s">
        <v>1481</v>
      </c>
      <c r="G2131" s="4" t="s">
        <v>151</v>
      </c>
      <c r="H2131" s="4" t="s">
        <v>795</v>
      </c>
      <c r="I2131" s="4" t="s">
        <v>1478</v>
      </c>
      <c r="J2131" s="19">
        <v>36</v>
      </c>
      <c r="K2131" s="25">
        <v>7</v>
      </c>
      <c r="L2131" s="22">
        <v>69</v>
      </c>
      <c r="M2131" s="13">
        <f t="shared" si="67"/>
        <v>483</v>
      </c>
      <c r="N2131" s="2" t="s">
        <v>1606</v>
      </c>
    </row>
    <row r="2132" spans="2:14" x14ac:dyDescent="0.25">
      <c r="B2132" s="12" t="str">
        <f t="shared" si="66"/>
        <v>https://photos6.spartoo.com/photos/106/10608987/10608987_1200_A.jpg</v>
      </c>
      <c r="C2132" s="4">
        <v>40577233</v>
      </c>
      <c r="D2132" s="4">
        <v>10608987</v>
      </c>
      <c r="E2132" s="4" t="s">
        <v>156</v>
      </c>
      <c r="F2132" s="5" t="s">
        <v>1481</v>
      </c>
      <c r="G2132" s="4" t="s">
        <v>151</v>
      </c>
      <c r="H2132" s="4" t="s">
        <v>868</v>
      </c>
      <c r="I2132" s="4" t="s">
        <v>1484</v>
      </c>
      <c r="J2132" s="19">
        <v>36</v>
      </c>
      <c r="K2132" s="25">
        <v>1</v>
      </c>
      <c r="L2132" s="22">
        <v>59</v>
      </c>
      <c r="M2132" s="13">
        <f t="shared" si="67"/>
        <v>59</v>
      </c>
      <c r="N2132" s="2" t="s">
        <v>338</v>
      </c>
    </row>
    <row r="2133" spans="2:14" x14ac:dyDescent="0.25">
      <c r="B2133" s="12" t="str">
        <f t="shared" si="66"/>
        <v>https://photos6.spartoo.com/photos/134/13477901/13477901_1200_A.jpg</v>
      </c>
      <c r="C2133" s="4">
        <v>47542372</v>
      </c>
      <c r="D2133" s="4">
        <v>13477901</v>
      </c>
      <c r="E2133" s="4" t="s">
        <v>156</v>
      </c>
      <c r="F2133" s="5" t="s">
        <v>1481</v>
      </c>
      <c r="G2133" s="4" t="s">
        <v>151</v>
      </c>
      <c r="H2133" s="4" t="s">
        <v>874</v>
      </c>
      <c r="I2133" s="4" t="s">
        <v>1469</v>
      </c>
      <c r="J2133" s="19">
        <v>36</v>
      </c>
      <c r="K2133" s="25">
        <v>11</v>
      </c>
      <c r="L2133" s="22">
        <v>55</v>
      </c>
      <c r="M2133" s="13">
        <f t="shared" si="67"/>
        <v>605</v>
      </c>
      <c r="N2133" s="2" t="s">
        <v>356</v>
      </c>
    </row>
    <row r="2134" spans="2:14" x14ac:dyDescent="0.25">
      <c r="B2134" s="12" t="str">
        <f t="shared" si="66"/>
        <v>https://photos6.spartoo.com/photos/134/13477901/13477901_1200_A.jpg</v>
      </c>
      <c r="C2134" s="4">
        <v>47542373</v>
      </c>
      <c r="D2134" s="4">
        <v>13477901</v>
      </c>
      <c r="E2134" s="4" t="s">
        <v>156</v>
      </c>
      <c r="F2134" s="5" t="s">
        <v>1481</v>
      </c>
      <c r="G2134" s="4" t="s">
        <v>151</v>
      </c>
      <c r="H2134" s="4" t="s">
        <v>874</v>
      </c>
      <c r="I2134" s="4" t="s">
        <v>1469</v>
      </c>
      <c r="J2134" s="19">
        <v>37</v>
      </c>
      <c r="K2134" s="25">
        <v>21</v>
      </c>
      <c r="L2134" s="22">
        <v>55</v>
      </c>
      <c r="M2134" s="13">
        <f t="shared" si="67"/>
        <v>1155</v>
      </c>
      <c r="N2134" s="2" t="s">
        <v>356</v>
      </c>
    </row>
    <row r="2135" spans="2:14" x14ac:dyDescent="0.25">
      <c r="B2135" s="12" t="str">
        <f t="shared" si="66"/>
        <v>https://photos6.spartoo.com/photos/134/13477901/13477901_1200_A.jpg</v>
      </c>
      <c r="C2135" s="4">
        <v>47542374</v>
      </c>
      <c r="D2135" s="4">
        <v>13477901</v>
      </c>
      <c r="E2135" s="4" t="s">
        <v>156</v>
      </c>
      <c r="F2135" s="5" t="s">
        <v>1481</v>
      </c>
      <c r="G2135" s="4" t="s">
        <v>151</v>
      </c>
      <c r="H2135" s="4" t="s">
        <v>874</v>
      </c>
      <c r="I2135" s="4" t="s">
        <v>1469</v>
      </c>
      <c r="J2135" s="19">
        <v>38</v>
      </c>
      <c r="K2135" s="25">
        <v>25</v>
      </c>
      <c r="L2135" s="22">
        <v>55</v>
      </c>
      <c r="M2135" s="13">
        <f t="shared" si="67"/>
        <v>1375</v>
      </c>
      <c r="N2135" s="2" t="s">
        <v>356</v>
      </c>
    </row>
    <row r="2136" spans="2:14" x14ac:dyDescent="0.25">
      <c r="B2136" s="12" t="str">
        <f t="shared" si="66"/>
        <v>https://photos6.spartoo.com/photos/134/13477901/13477901_1200_A.jpg</v>
      </c>
      <c r="C2136" s="4">
        <v>47542375</v>
      </c>
      <c r="D2136" s="4">
        <v>13477901</v>
      </c>
      <c r="E2136" s="4" t="s">
        <v>156</v>
      </c>
      <c r="F2136" s="5" t="s">
        <v>1481</v>
      </c>
      <c r="G2136" s="4" t="s">
        <v>151</v>
      </c>
      <c r="H2136" s="4" t="s">
        <v>874</v>
      </c>
      <c r="I2136" s="4" t="s">
        <v>1469</v>
      </c>
      <c r="J2136" s="19">
        <v>39</v>
      </c>
      <c r="K2136" s="25">
        <v>32</v>
      </c>
      <c r="L2136" s="22">
        <v>55</v>
      </c>
      <c r="M2136" s="13">
        <f t="shared" si="67"/>
        <v>1760</v>
      </c>
      <c r="N2136" s="2" t="s">
        <v>356</v>
      </c>
    </row>
    <row r="2137" spans="2:14" x14ac:dyDescent="0.25">
      <c r="B2137" s="12" t="str">
        <f t="shared" si="66"/>
        <v>https://photos6.spartoo.com/photos/134/13477901/13477901_1200_A.jpg</v>
      </c>
      <c r="C2137" s="4">
        <v>47542376</v>
      </c>
      <c r="D2137" s="4">
        <v>13477901</v>
      </c>
      <c r="E2137" s="4" t="s">
        <v>156</v>
      </c>
      <c r="F2137" s="5" t="s">
        <v>1481</v>
      </c>
      <c r="G2137" s="4" t="s">
        <v>151</v>
      </c>
      <c r="H2137" s="4" t="s">
        <v>874</v>
      </c>
      <c r="I2137" s="4" t="s">
        <v>1469</v>
      </c>
      <c r="J2137" s="19">
        <v>40</v>
      </c>
      <c r="K2137" s="25">
        <v>28</v>
      </c>
      <c r="L2137" s="22">
        <v>55</v>
      </c>
      <c r="M2137" s="13">
        <f t="shared" si="67"/>
        <v>1540</v>
      </c>
      <c r="N2137" s="2" t="s">
        <v>356</v>
      </c>
    </row>
    <row r="2138" spans="2:14" x14ac:dyDescent="0.25">
      <c r="B2138" s="12" t="str">
        <f t="shared" si="66"/>
        <v>https://photos6.spartoo.com/photos/134/13477901/13477901_1200_A.jpg</v>
      </c>
      <c r="C2138" s="4">
        <v>47542377</v>
      </c>
      <c r="D2138" s="4">
        <v>13477901</v>
      </c>
      <c r="E2138" s="4" t="s">
        <v>156</v>
      </c>
      <c r="F2138" s="5" t="s">
        <v>1481</v>
      </c>
      <c r="G2138" s="4" t="s">
        <v>151</v>
      </c>
      <c r="H2138" s="4" t="s">
        <v>874</v>
      </c>
      <c r="I2138" s="4" t="s">
        <v>1469</v>
      </c>
      <c r="J2138" s="19">
        <v>41</v>
      </c>
      <c r="K2138" s="25">
        <v>16</v>
      </c>
      <c r="L2138" s="22">
        <v>55</v>
      </c>
      <c r="M2138" s="13">
        <f t="shared" si="67"/>
        <v>880</v>
      </c>
      <c r="N2138" s="2" t="s">
        <v>356</v>
      </c>
    </row>
    <row r="2139" spans="2:14" x14ac:dyDescent="0.25">
      <c r="B2139" s="12" t="str">
        <f t="shared" si="66"/>
        <v>https://photos6.spartoo.com/photos/134/13477915/13477915_1200_A.jpg</v>
      </c>
      <c r="C2139" s="4">
        <v>47542383</v>
      </c>
      <c r="D2139" s="4">
        <v>13477915</v>
      </c>
      <c r="E2139" s="4" t="s">
        <v>156</v>
      </c>
      <c r="F2139" s="5" t="s">
        <v>1481</v>
      </c>
      <c r="G2139" s="4" t="s">
        <v>151</v>
      </c>
      <c r="H2139" s="4" t="s">
        <v>1355</v>
      </c>
      <c r="I2139" s="4" t="s">
        <v>1478</v>
      </c>
      <c r="J2139" s="19">
        <v>41</v>
      </c>
      <c r="K2139" s="25">
        <v>1</v>
      </c>
      <c r="L2139" s="22">
        <v>69</v>
      </c>
      <c r="M2139" s="13">
        <f t="shared" si="67"/>
        <v>69</v>
      </c>
      <c r="N2139" s="2" t="s">
        <v>357</v>
      </c>
    </row>
    <row r="2140" spans="2:14" x14ac:dyDescent="0.25">
      <c r="B2140" s="12" t="str">
        <f t="shared" si="66"/>
        <v>https://photos6.spartoo.com/photos/134/13477893/13477893_1200_A.jpg</v>
      </c>
      <c r="C2140" s="4">
        <v>47542677</v>
      </c>
      <c r="D2140" s="4">
        <v>13477893</v>
      </c>
      <c r="E2140" s="4" t="s">
        <v>156</v>
      </c>
      <c r="F2140" s="5" t="s">
        <v>1481</v>
      </c>
      <c r="G2140" s="4" t="s">
        <v>151</v>
      </c>
      <c r="H2140" s="4" t="s">
        <v>1356</v>
      </c>
      <c r="I2140" s="4" t="s">
        <v>1469</v>
      </c>
      <c r="J2140" s="19">
        <v>41</v>
      </c>
      <c r="K2140" s="25">
        <v>1</v>
      </c>
      <c r="L2140" s="22">
        <v>69</v>
      </c>
      <c r="M2140" s="13">
        <f t="shared" si="67"/>
        <v>69</v>
      </c>
      <c r="N2140" s="2" t="s">
        <v>365</v>
      </c>
    </row>
    <row r="2141" spans="2:14" x14ac:dyDescent="0.25">
      <c r="B2141" s="12" t="str">
        <f t="shared" si="66"/>
        <v>https://photos6.spartoo.com/photos/134/13477897/13477897_1200_A.jpg</v>
      </c>
      <c r="C2141" s="4">
        <v>47542678</v>
      </c>
      <c r="D2141" s="4">
        <v>13477897</v>
      </c>
      <c r="E2141" s="4" t="s">
        <v>156</v>
      </c>
      <c r="F2141" s="5" t="s">
        <v>1481</v>
      </c>
      <c r="G2141" s="4" t="s">
        <v>151</v>
      </c>
      <c r="H2141" s="4" t="s">
        <v>875</v>
      </c>
      <c r="I2141" s="4" t="s">
        <v>1469</v>
      </c>
      <c r="J2141" s="19">
        <v>36</v>
      </c>
      <c r="K2141" s="25">
        <v>8</v>
      </c>
      <c r="L2141" s="22">
        <v>69</v>
      </c>
      <c r="M2141" s="13">
        <f t="shared" si="67"/>
        <v>552</v>
      </c>
      <c r="N2141" s="2" t="s">
        <v>366</v>
      </c>
    </row>
    <row r="2142" spans="2:14" x14ac:dyDescent="0.25">
      <c r="B2142" s="12" t="str">
        <f t="shared" si="66"/>
        <v>https://photos6.spartoo.com/photos/134/13477897/13477897_1200_A.jpg</v>
      </c>
      <c r="C2142" s="4">
        <v>47542679</v>
      </c>
      <c r="D2142" s="4">
        <v>13477897</v>
      </c>
      <c r="E2142" s="4" t="s">
        <v>156</v>
      </c>
      <c r="F2142" s="5" t="s">
        <v>1481</v>
      </c>
      <c r="G2142" s="4" t="s">
        <v>151</v>
      </c>
      <c r="H2142" s="4" t="s">
        <v>875</v>
      </c>
      <c r="I2142" s="4" t="s">
        <v>1469</v>
      </c>
      <c r="J2142" s="19">
        <v>37</v>
      </c>
      <c r="K2142" s="25">
        <v>2</v>
      </c>
      <c r="L2142" s="22">
        <v>69</v>
      </c>
      <c r="M2142" s="13">
        <f t="shared" si="67"/>
        <v>138</v>
      </c>
      <c r="N2142" s="2" t="s">
        <v>366</v>
      </c>
    </row>
    <row r="2143" spans="2:14" x14ac:dyDescent="0.25">
      <c r="B2143" s="12" t="str">
        <f t="shared" si="66"/>
        <v>https://photos6.spartoo.com/photos/134/13477897/13477897_1200_A.jpg</v>
      </c>
      <c r="C2143" s="4">
        <v>47542680</v>
      </c>
      <c r="D2143" s="4">
        <v>13477897</v>
      </c>
      <c r="E2143" s="4" t="s">
        <v>156</v>
      </c>
      <c r="F2143" s="5" t="s">
        <v>1481</v>
      </c>
      <c r="G2143" s="4" t="s">
        <v>151</v>
      </c>
      <c r="H2143" s="4" t="s">
        <v>875</v>
      </c>
      <c r="I2143" s="4" t="s">
        <v>1469</v>
      </c>
      <c r="J2143" s="19">
        <v>38</v>
      </c>
      <c r="K2143" s="25">
        <v>27</v>
      </c>
      <c r="L2143" s="22">
        <v>69</v>
      </c>
      <c r="M2143" s="13">
        <f t="shared" si="67"/>
        <v>1863</v>
      </c>
      <c r="N2143" s="2" t="s">
        <v>366</v>
      </c>
    </row>
    <row r="2144" spans="2:14" x14ac:dyDescent="0.25">
      <c r="B2144" s="12" t="str">
        <f t="shared" si="66"/>
        <v>https://photos6.spartoo.com/photos/134/13477897/13477897_1200_A.jpg</v>
      </c>
      <c r="C2144" s="4">
        <v>47542681</v>
      </c>
      <c r="D2144" s="4">
        <v>13477897</v>
      </c>
      <c r="E2144" s="4" t="s">
        <v>156</v>
      </c>
      <c r="F2144" s="5" t="s">
        <v>1481</v>
      </c>
      <c r="G2144" s="4" t="s">
        <v>151</v>
      </c>
      <c r="H2144" s="4" t="s">
        <v>875</v>
      </c>
      <c r="I2144" s="4" t="s">
        <v>1469</v>
      </c>
      <c r="J2144" s="19">
        <v>39</v>
      </c>
      <c r="K2144" s="25">
        <v>41</v>
      </c>
      <c r="L2144" s="22">
        <v>69</v>
      </c>
      <c r="M2144" s="13">
        <f t="shared" si="67"/>
        <v>2829</v>
      </c>
      <c r="N2144" s="2" t="s">
        <v>366</v>
      </c>
    </row>
    <row r="2145" spans="2:14" x14ac:dyDescent="0.25">
      <c r="B2145" s="12" t="str">
        <f t="shared" si="66"/>
        <v>https://photos6.spartoo.com/photos/134/13477897/13477897_1200_A.jpg</v>
      </c>
      <c r="C2145" s="4">
        <v>47542682</v>
      </c>
      <c r="D2145" s="4">
        <v>13477897</v>
      </c>
      <c r="E2145" s="4" t="s">
        <v>156</v>
      </c>
      <c r="F2145" s="5" t="s">
        <v>1481</v>
      </c>
      <c r="G2145" s="4" t="s">
        <v>151</v>
      </c>
      <c r="H2145" s="4" t="s">
        <v>875</v>
      </c>
      <c r="I2145" s="4" t="s">
        <v>1469</v>
      </c>
      <c r="J2145" s="19">
        <v>40</v>
      </c>
      <c r="K2145" s="25">
        <v>7</v>
      </c>
      <c r="L2145" s="22">
        <v>69</v>
      </c>
      <c r="M2145" s="13">
        <f t="shared" si="67"/>
        <v>483</v>
      </c>
      <c r="N2145" s="2" t="s">
        <v>366</v>
      </c>
    </row>
    <row r="2146" spans="2:14" x14ac:dyDescent="0.25">
      <c r="B2146" s="12" t="str">
        <f t="shared" si="66"/>
        <v>https://photos6.spartoo.com/photos/134/13477916/13477916_1200_A.jpg</v>
      </c>
      <c r="C2146" s="4">
        <v>47956283</v>
      </c>
      <c r="D2146" s="4">
        <v>13477916</v>
      </c>
      <c r="E2146" s="4" t="s">
        <v>156</v>
      </c>
      <c r="F2146" s="5" t="s">
        <v>1481</v>
      </c>
      <c r="G2146" s="4" t="s">
        <v>151</v>
      </c>
      <c r="H2146" s="4" t="s">
        <v>889</v>
      </c>
      <c r="I2146" s="4" t="s">
        <v>1478</v>
      </c>
      <c r="J2146" s="19">
        <v>36</v>
      </c>
      <c r="K2146" s="25">
        <v>27</v>
      </c>
      <c r="L2146" s="22">
        <v>69</v>
      </c>
      <c r="M2146" s="13">
        <f t="shared" si="67"/>
        <v>1863</v>
      </c>
      <c r="N2146" s="2" t="s">
        <v>393</v>
      </c>
    </row>
    <row r="2147" spans="2:14" x14ac:dyDescent="0.25">
      <c r="B2147" s="12" t="str">
        <f t="shared" si="66"/>
        <v>https://photos6.spartoo.com/photos/134/13477916/13477916_1200_A.jpg</v>
      </c>
      <c r="C2147" s="4">
        <v>47956284</v>
      </c>
      <c r="D2147" s="4">
        <v>13477916</v>
      </c>
      <c r="E2147" s="4" t="s">
        <v>156</v>
      </c>
      <c r="F2147" s="5" t="s">
        <v>1481</v>
      </c>
      <c r="G2147" s="4" t="s">
        <v>151</v>
      </c>
      <c r="H2147" s="4" t="s">
        <v>889</v>
      </c>
      <c r="I2147" s="4" t="s">
        <v>1478</v>
      </c>
      <c r="J2147" s="19">
        <v>37</v>
      </c>
      <c r="K2147" s="25">
        <v>25</v>
      </c>
      <c r="L2147" s="22">
        <v>69</v>
      </c>
      <c r="M2147" s="13">
        <f t="shared" si="67"/>
        <v>1725</v>
      </c>
      <c r="N2147" s="2" t="s">
        <v>393</v>
      </c>
    </row>
    <row r="2148" spans="2:14" x14ac:dyDescent="0.25">
      <c r="B2148" s="12" t="str">
        <f t="shared" si="66"/>
        <v>https://photos6.spartoo.com/photos/134/13477916/13477916_1200_A.jpg</v>
      </c>
      <c r="C2148" s="4">
        <v>47956285</v>
      </c>
      <c r="D2148" s="4">
        <v>13477916</v>
      </c>
      <c r="E2148" s="4" t="s">
        <v>156</v>
      </c>
      <c r="F2148" s="5" t="s">
        <v>1481</v>
      </c>
      <c r="G2148" s="4" t="s">
        <v>151</v>
      </c>
      <c r="H2148" s="4" t="s">
        <v>889</v>
      </c>
      <c r="I2148" s="4" t="s">
        <v>1478</v>
      </c>
      <c r="J2148" s="19">
        <v>38</v>
      </c>
      <c r="K2148" s="25">
        <v>6</v>
      </c>
      <c r="L2148" s="22">
        <v>69</v>
      </c>
      <c r="M2148" s="13">
        <f t="shared" si="67"/>
        <v>414</v>
      </c>
      <c r="N2148" s="2" t="s">
        <v>393</v>
      </c>
    </row>
    <row r="2149" spans="2:14" x14ac:dyDescent="0.25">
      <c r="B2149" s="12" t="str">
        <f t="shared" si="66"/>
        <v>https://photos6.spartoo.com/photos/134/13477916/13477916_1200_A.jpg</v>
      </c>
      <c r="C2149" s="4">
        <v>47956286</v>
      </c>
      <c r="D2149" s="4">
        <v>13477916</v>
      </c>
      <c r="E2149" s="4" t="s">
        <v>156</v>
      </c>
      <c r="F2149" s="5" t="s">
        <v>1481</v>
      </c>
      <c r="G2149" s="4" t="s">
        <v>151</v>
      </c>
      <c r="H2149" s="4" t="s">
        <v>889</v>
      </c>
      <c r="I2149" s="4" t="s">
        <v>1478</v>
      </c>
      <c r="J2149" s="19">
        <v>39</v>
      </c>
      <c r="K2149" s="25">
        <v>20</v>
      </c>
      <c r="L2149" s="22">
        <v>69</v>
      </c>
      <c r="M2149" s="13">
        <f t="shared" si="67"/>
        <v>1380</v>
      </c>
      <c r="N2149" s="2" t="s">
        <v>393</v>
      </c>
    </row>
    <row r="2150" spans="2:14" x14ac:dyDescent="0.25">
      <c r="B2150" s="12" t="str">
        <f t="shared" si="66"/>
        <v>https://photos6.spartoo.com/photos/134/13477916/13477916_1200_A.jpg</v>
      </c>
      <c r="C2150" s="4">
        <v>47956287</v>
      </c>
      <c r="D2150" s="4">
        <v>13477916</v>
      </c>
      <c r="E2150" s="4" t="s">
        <v>156</v>
      </c>
      <c r="F2150" s="5" t="s">
        <v>1481</v>
      </c>
      <c r="G2150" s="4" t="s">
        <v>151</v>
      </c>
      <c r="H2150" s="4" t="s">
        <v>889</v>
      </c>
      <c r="I2150" s="4" t="s">
        <v>1478</v>
      </c>
      <c r="J2150" s="19">
        <v>40</v>
      </c>
      <c r="K2150" s="25">
        <v>9</v>
      </c>
      <c r="L2150" s="22">
        <v>69</v>
      </c>
      <c r="M2150" s="13">
        <f t="shared" si="67"/>
        <v>621</v>
      </c>
      <c r="N2150" s="2" t="s">
        <v>393</v>
      </c>
    </row>
    <row r="2151" spans="2:14" x14ac:dyDescent="0.25">
      <c r="B2151" s="12" t="str">
        <f t="shared" si="66"/>
        <v>https://photos6.spartoo.com/photos/134/13477916/13477916_1200_A.jpg</v>
      </c>
      <c r="C2151" s="4">
        <v>47956288</v>
      </c>
      <c r="D2151" s="4">
        <v>13477916</v>
      </c>
      <c r="E2151" s="4" t="s">
        <v>156</v>
      </c>
      <c r="F2151" s="5" t="s">
        <v>1481</v>
      </c>
      <c r="G2151" s="4" t="s">
        <v>151</v>
      </c>
      <c r="H2151" s="4" t="s">
        <v>889</v>
      </c>
      <c r="I2151" s="4" t="s">
        <v>1478</v>
      </c>
      <c r="J2151" s="19">
        <v>41</v>
      </c>
      <c r="K2151" s="25">
        <v>24</v>
      </c>
      <c r="L2151" s="22">
        <v>69</v>
      </c>
      <c r="M2151" s="13">
        <f t="shared" si="67"/>
        <v>1656</v>
      </c>
      <c r="N2151" s="2" t="s">
        <v>393</v>
      </c>
    </row>
    <row r="2152" spans="2:14" x14ac:dyDescent="0.25">
      <c r="B2152" s="12" t="str">
        <f t="shared" si="66"/>
        <v>https://photos6.spartoo.com/photos/134/13477929/13477929_1200_A.jpg</v>
      </c>
      <c r="C2152" s="4">
        <v>47956289</v>
      </c>
      <c r="D2152" s="4">
        <v>13477929</v>
      </c>
      <c r="E2152" s="4" t="s">
        <v>156</v>
      </c>
      <c r="F2152" s="5" t="s">
        <v>1481</v>
      </c>
      <c r="G2152" s="4" t="s">
        <v>151</v>
      </c>
      <c r="H2152" s="4" t="s">
        <v>890</v>
      </c>
      <c r="I2152" s="4" t="s">
        <v>1474</v>
      </c>
      <c r="J2152" s="19">
        <v>36</v>
      </c>
      <c r="K2152" s="25">
        <v>2</v>
      </c>
      <c r="L2152" s="22">
        <v>69</v>
      </c>
      <c r="M2152" s="13">
        <f t="shared" si="67"/>
        <v>138</v>
      </c>
      <c r="N2152" s="2" t="s">
        <v>394</v>
      </c>
    </row>
    <row r="2153" spans="2:14" x14ac:dyDescent="0.25">
      <c r="B2153" s="12" t="str">
        <f t="shared" si="66"/>
        <v>https://photos6.spartoo.com/photos/134/13477929/13477929_1200_A.jpg</v>
      </c>
      <c r="C2153" s="4">
        <v>47956290</v>
      </c>
      <c r="D2153" s="4">
        <v>13477929</v>
      </c>
      <c r="E2153" s="4" t="s">
        <v>156</v>
      </c>
      <c r="F2153" s="5" t="s">
        <v>1481</v>
      </c>
      <c r="G2153" s="4" t="s">
        <v>151</v>
      </c>
      <c r="H2153" s="4" t="s">
        <v>890</v>
      </c>
      <c r="I2153" s="4" t="s">
        <v>1474</v>
      </c>
      <c r="J2153" s="19">
        <v>37</v>
      </c>
      <c r="K2153" s="25">
        <v>9</v>
      </c>
      <c r="L2153" s="22">
        <v>69</v>
      </c>
      <c r="M2153" s="13">
        <f t="shared" si="67"/>
        <v>621</v>
      </c>
      <c r="N2153" s="2" t="s">
        <v>394</v>
      </c>
    </row>
    <row r="2154" spans="2:14" x14ac:dyDescent="0.25">
      <c r="B2154" s="12" t="str">
        <f t="shared" si="66"/>
        <v>https://photos6.spartoo.com/photos/134/13477929/13477929_1200_A.jpg</v>
      </c>
      <c r="C2154" s="4">
        <v>47956291</v>
      </c>
      <c r="D2154" s="4">
        <v>13477929</v>
      </c>
      <c r="E2154" s="4" t="s">
        <v>156</v>
      </c>
      <c r="F2154" s="5" t="s">
        <v>1481</v>
      </c>
      <c r="G2154" s="4" t="s">
        <v>151</v>
      </c>
      <c r="H2154" s="4" t="s">
        <v>890</v>
      </c>
      <c r="I2154" s="4" t="s">
        <v>1474</v>
      </c>
      <c r="J2154" s="19">
        <v>38</v>
      </c>
      <c r="K2154" s="25">
        <v>9</v>
      </c>
      <c r="L2154" s="22">
        <v>69</v>
      </c>
      <c r="M2154" s="13">
        <f t="shared" si="67"/>
        <v>621</v>
      </c>
      <c r="N2154" s="2" t="s">
        <v>394</v>
      </c>
    </row>
    <row r="2155" spans="2:14" x14ac:dyDescent="0.25">
      <c r="B2155" s="12" t="str">
        <f t="shared" si="66"/>
        <v>https://photos6.spartoo.com/photos/134/13477929/13477929_1200_A.jpg</v>
      </c>
      <c r="C2155" s="4">
        <v>47956292</v>
      </c>
      <c r="D2155" s="4">
        <v>13477929</v>
      </c>
      <c r="E2155" s="4" t="s">
        <v>156</v>
      </c>
      <c r="F2155" s="5" t="s">
        <v>1481</v>
      </c>
      <c r="G2155" s="4" t="s">
        <v>151</v>
      </c>
      <c r="H2155" s="4" t="s">
        <v>890</v>
      </c>
      <c r="I2155" s="4" t="s">
        <v>1474</v>
      </c>
      <c r="J2155" s="19">
        <v>39</v>
      </c>
      <c r="K2155" s="25">
        <v>22</v>
      </c>
      <c r="L2155" s="22">
        <v>69</v>
      </c>
      <c r="M2155" s="13">
        <f t="shared" si="67"/>
        <v>1518</v>
      </c>
      <c r="N2155" s="2" t="s">
        <v>394</v>
      </c>
    </row>
    <row r="2156" spans="2:14" x14ac:dyDescent="0.25">
      <c r="B2156" s="12" t="str">
        <f t="shared" si="66"/>
        <v>https://photos6.spartoo.com/photos/134/13477929/13477929_1200_A.jpg</v>
      </c>
      <c r="C2156" s="4">
        <v>47956293</v>
      </c>
      <c r="D2156" s="4">
        <v>13477929</v>
      </c>
      <c r="E2156" s="4" t="s">
        <v>156</v>
      </c>
      <c r="F2156" s="5" t="s">
        <v>1481</v>
      </c>
      <c r="G2156" s="4" t="s">
        <v>151</v>
      </c>
      <c r="H2156" s="4" t="s">
        <v>890</v>
      </c>
      <c r="I2156" s="4" t="s">
        <v>1474</v>
      </c>
      <c r="J2156" s="19">
        <v>40</v>
      </c>
      <c r="K2156" s="25">
        <v>16</v>
      </c>
      <c r="L2156" s="22">
        <v>69</v>
      </c>
      <c r="M2156" s="13">
        <f t="shared" si="67"/>
        <v>1104</v>
      </c>
      <c r="N2156" s="2" t="s">
        <v>394</v>
      </c>
    </row>
    <row r="2157" spans="2:14" x14ac:dyDescent="0.25">
      <c r="B2157" s="12" t="str">
        <f t="shared" si="66"/>
        <v>https://photos6.spartoo.com/photos/134/13477929/13477929_1200_A.jpg</v>
      </c>
      <c r="C2157" s="4">
        <v>47956294</v>
      </c>
      <c r="D2157" s="4">
        <v>13477929</v>
      </c>
      <c r="E2157" s="4" t="s">
        <v>156</v>
      </c>
      <c r="F2157" s="5" t="s">
        <v>1481</v>
      </c>
      <c r="G2157" s="4" t="s">
        <v>151</v>
      </c>
      <c r="H2157" s="4" t="s">
        <v>890</v>
      </c>
      <c r="I2157" s="4" t="s">
        <v>1474</v>
      </c>
      <c r="J2157" s="19">
        <v>41</v>
      </c>
      <c r="K2157" s="25">
        <v>7</v>
      </c>
      <c r="L2157" s="22">
        <v>69</v>
      </c>
      <c r="M2157" s="13">
        <f t="shared" si="67"/>
        <v>483</v>
      </c>
      <c r="N2157" s="2" t="s">
        <v>394</v>
      </c>
    </row>
    <row r="2158" spans="2:14" x14ac:dyDescent="0.25">
      <c r="B2158" s="12" t="str">
        <f t="shared" si="66"/>
        <v>https://photos6.spartoo.com/photos/134/13477832/13477832_1200_A.jpg</v>
      </c>
      <c r="C2158" s="4">
        <v>47956302</v>
      </c>
      <c r="D2158" s="4">
        <v>13477832</v>
      </c>
      <c r="E2158" s="4" t="s">
        <v>156</v>
      </c>
      <c r="F2158" s="5" t="s">
        <v>1481</v>
      </c>
      <c r="G2158" s="4" t="s">
        <v>151</v>
      </c>
      <c r="H2158" s="4" t="s">
        <v>1116</v>
      </c>
      <c r="I2158" s="4" t="s">
        <v>1469</v>
      </c>
      <c r="J2158" s="19">
        <v>37</v>
      </c>
      <c r="K2158" s="25">
        <v>0</v>
      </c>
      <c r="L2158" s="22">
        <v>55</v>
      </c>
      <c r="M2158" s="13">
        <f t="shared" si="67"/>
        <v>0</v>
      </c>
      <c r="N2158" s="2" t="s">
        <v>395</v>
      </c>
    </row>
    <row r="2159" spans="2:14" x14ac:dyDescent="0.25">
      <c r="B2159" s="12" t="str">
        <f t="shared" si="66"/>
        <v>https://photos6.spartoo.com/photos/134/13477898/13477898_1200_A.jpg</v>
      </c>
      <c r="C2159" s="4">
        <v>47956320</v>
      </c>
      <c r="D2159" s="4">
        <v>13477898</v>
      </c>
      <c r="E2159" s="4" t="s">
        <v>156</v>
      </c>
      <c r="F2159" s="5" t="s">
        <v>1481</v>
      </c>
      <c r="G2159" s="4" t="s">
        <v>151</v>
      </c>
      <c r="H2159" s="4" t="s">
        <v>1117</v>
      </c>
      <c r="I2159" s="4" t="s">
        <v>1469</v>
      </c>
      <c r="J2159" s="19">
        <v>37</v>
      </c>
      <c r="K2159" s="25">
        <v>0</v>
      </c>
      <c r="L2159" s="22">
        <v>65</v>
      </c>
      <c r="M2159" s="13">
        <f t="shared" si="67"/>
        <v>0</v>
      </c>
      <c r="N2159" s="2" t="s">
        <v>396</v>
      </c>
    </row>
    <row r="2160" spans="2:14" x14ac:dyDescent="0.25">
      <c r="B2160" s="12" t="str">
        <f t="shared" si="66"/>
        <v>https://photos6.spartoo.com/photos/134/13477898/13477898_1200_A.jpg</v>
      </c>
      <c r="C2160" s="4">
        <v>47956321</v>
      </c>
      <c r="D2160" s="4">
        <v>13477898</v>
      </c>
      <c r="E2160" s="4" t="s">
        <v>156</v>
      </c>
      <c r="F2160" s="5" t="s">
        <v>1481</v>
      </c>
      <c r="G2160" s="4" t="s">
        <v>151</v>
      </c>
      <c r="H2160" s="4" t="s">
        <v>1117</v>
      </c>
      <c r="I2160" s="4" t="s">
        <v>1469</v>
      </c>
      <c r="J2160" s="19">
        <v>38</v>
      </c>
      <c r="K2160" s="25">
        <v>14</v>
      </c>
      <c r="L2160" s="22">
        <v>65</v>
      </c>
      <c r="M2160" s="13">
        <f t="shared" si="67"/>
        <v>910</v>
      </c>
      <c r="N2160" s="2" t="s">
        <v>396</v>
      </c>
    </row>
    <row r="2161" spans="2:14" x14ac:dyDescent="0.25">
      <c r="B2161" s="12" t="str">
        <f t="shared" si="66"/>
        <v>https://photos6.spartoo.com/photos/134/13477898/13477898_1200_A.jpg</v>
      </c>
      <c r="C2161" s="4">
        <v>47956322</v>
      </c>
      <c r="D2161" s="4">
        <v>13477898</v>
      </c>
      <c r="E2161" s="4" t="s">
        <v>156</v>
      </c>
      <c r="F2161" s="5" t="s">
        <v>1481</v>
      </c>
      <c r="G2161" s="4" t="s">
        <v>151</v>
      </c>
      <c r="H2161" s="4" t="s">
        <v>1117</v>
      </c>
      <c r="I2161" s="4" t="s">
        <v>1469</v>
      </c>
      <c r="J2161" s="19">
        <v>39</v>
      </c>
      <c r="K2161" s="25">
        <v>44</v>
      </c>
      <c r="L2161" s="22">
        <v>65</v>
      </c>
      <c r="M2161" s="13">
        <f t="shared" si="67"/>
        <v>2860</v>
      </c>
      <c r="N2161" s="2" t="s">
        <v>396</v>
      </c>
    </row>
    <row r="2162" spans="2:14" x14ac:dyDescent="0.25">
      <c r="B2162" s="12" t="str">
        <f t="shared" si="66"/>
        <v>https://photos6.spartoo.com/photos/134/13477898/13477898_1200_A.jpg</v>
      </c>
      <c r="C2162" s="4">
        <v>47956323</v>
      </c>
      <c r="D2162" s="4">
        <v>13477898</v>
      </c>
      <c r="E2162" s="4" t="s">
        <v>156</v>
      </c>
      <c r="F2162" s="5" t="s">
        <v>1481</v>
      </c>
      <c r="G2162" s="4" t="s">
        <v>151</v>
      </c>
      <c r="H2162" s="4" t="s">
        <v>1117</v>
      </c>
      <c r="I2162" s="4" t="s">
        <v>1469</v>
      </c>
      <c r="J2162" s="19">
        <v>40</v>
      </c>
      <c r="K2162" s="25">
        <v>10</v>
      </c>
      <c r="L2162" s="22">
        <v>65</v>
      </c>
      <c r="M2162" s="13">
        <f t="shared" si="67"/>
        <v>650</v>
      </c>
      <c r="N2162" s="2" t="s">
        <v>396</v>
      </c>
    </row>
    <row r="2163" spans="2:14" x14ac:dyDescent="0.25">
      <c r="B2163" s="12" t="str">
        <f t="shared" si="66"/>
        <v>https://photos6.spartoo.com/photos/134/13477898/13477898_1200_A.jpg</v>
      </c>
      <c r="C2163" s="4">
        <v>47956324</v>
      </c>
      <c r="D2163" s="4">
        <v>13477898</v>
      </c>
      <c r="E2163" s="4" t="s">
        <v>156</v>
      </c>
      <c r="F2163" s="5" t="s">
        <v>1481</v>
      </c>
      <c r="G2163" s="4" t="s">
        <v>151</v>
      </c>
      <c r="H2163" s="4" t="s">
        <v>1117</v>
      </c>
      <c r="I2163" s="4" t="s">
        <v>1469</v>
      </c>
      <c r="J2163" s="19">
        <v>41</v>
      </c>
      <c r="K2163" s="25">
        <v>7</v>
      </c>
      <c r="L2163" s="22">
        <v>65</v>
      </c>
      <c r="M2163" s="13">
        <f t="shared" si="67"/>
        <v>455</v>
      </c>
      <c r="N2163" s="2" t="s">
        <v>396</v>
      </c>
    </row>
    <row r="2164" spans="2:14" x14ac:dyDescent="0.25">
      <c r="B2164" s="12" t="str">
        <f t="shared" si="66"/>
        <v>https://photos6.spartoo.com/photos/134/13477955/13477955_1200_A.jpg</v>
      </c>
      <c r="C2164" s="4">
        <v>47956334</v>
      </c>
      <c r="D2164" s="4">
        <v>13477955</v>
      </c>
      <c r="E2164" s="4" t="s">
        <v>156</v>
      </c>
      <c r="F2164" s="5" t="s">
        <v>1481</v>
      </c>
      <c r="G2164" s="4" t="s">
        <v>151</v>
      </c>
      <c r="H2164" s="4" t="s">
        <v>1197</v>
      </c>
      <c r="I2164" s="4" t="s">
        <v>1466</v>
      </c>
      <c r="J2164" s="19">
        <v>39</v>
      </c>
      <c r="K2164" s="25">
        <v>4</v>
      </c>
      <c r="L2164" s="22">
        <v>69</v>
      </c>
      <c r="M2164" s="13">
        <f t="shared" si="67"/>
        <v>276</v>
      </c>
      <c r="N2164" s="2" t="s">
        <v>397</v>
      </c>
    </row>
    <row r="2165" spans="2:14" x14ac:dyDescent="0.25">
      <c r="B2165" s="12" t="str">
        <f t="shared" si="66"/>
        <v>https://photos6.spartoo.com/photos/134/13477955/13477955_1200_A.jpg</v>
      </c>
      <c r="C2165" s="4">
        <v>47956335</v>
      </c>
      <c r="D2165" s="4">
        <v>13477955</v>
      </c>
      <c r="E2165" s="4" t="s">
        <v>156</v>
      </c>
      <c r="F2165" s="5" t="s">
        <v>1481</v>
      </c>
      <c r="G2165" s="4" t="s">
        <v>151</v>
      </c>
      <c r="H2165" s="4" t="s">
        <v>1197</v>
      </c>
      <c r="I2165" s="4" t="s">
        <v>1466</v>
      </c>
      <c r="J2165" s="19">
        <v>40</v>
      </c>
      <c r="K2165" s="25">
        <v>11</v>
      </c>
      <c r="L2165" s="22">
        <v>69</v>
      </c>
      <c r="M2165" s="13">
        <f t="shared" si="67"/>
        <v>759</v>
      </c>
      <c r="N2165" s="2" t="s">
        <v>397</v>
      </c>
    </row>
    <row r="2166" spans="2:14" x14ac:dyDescent="0.25">
      <c r="B2166" s="12" t="str">
        <f t="shared" si="66"/>
        <v>https://photos6.spartoo.com/photos/134/13477955/13477955_1200_A.jpg</v>
      </c>
      <c r="C2166" s="4">
        <v>47956336</v>
      </c>
      <c r="D2166" s="4">
        <v>13477955</v>
      </c>
      <c r="E2166" s="4" t="s">
        <v>156</v>
      </c>
      <c r="F2166" s="5" t="s">
        <v>1481</v>
      </c>
      <c r="G2166" s="4" t="s">
        <v>151</v>
      </c>
      <c r="H2166" s="4" t="s">
        <v>1197</v>
      </c>
      <c r="I2166" s="4" t="s">
        <v>1466</v>
      </c>
      <c r="J2166" s="19">
        <v>41</v>
      </c>
      <c r="K2166" s="25">
        <v>14</v>
      </c>
      <c r="L2166" s="22">
        <v>69</v>
      </c>
      <c r="M2166" s="13">
        <f t="shared" si="67"/>
        <v>966</v>
      </c>
      <c r="N2166" s="2" t="s">
        <v>397</v>
      </c>
    </row>
    <row r="2167" spans="2:14" x14ac:dyDescent="0.25">
      <c r="B2167" s="12" t="str">
        <f t="shared" si="66"/>
        <v>https://photos6.spartoo.com/photos/134/13477933/13477933_1200_A.jpg</v>
      </c>
      <c r="C2167" s="4">
        <v>47956340</v>
      </c>
      <c r="D2167" s="4">
        <v>13477933</v>
      </c>
      <c r="E2167" s="4" t="s">
        <v>156</v>
      </c>
      <c r="F2167" s="5" t="s">
        <v>1481</v>
      </c>
      <c r="G2167" s="4" t="s">
        <v>151</v>
      </c>
      <c r="H2167" s="4" t="s">
        <v>1198</v>
      </c>
      <c r="I2167" s="4" t="s">
        <v>1474</v>
      </c>
      <c r="J2167" s="19">
        <v>39</v>
      </c>
      <c r="K2167" s="25">
        <v>2</v>
      </c>
      <c r="L2167" s="22">
        <v>69</v>
      </c>
      <c r="M2167" s="13">
        <f t="shared" si="67"/>
        <v>138</v>
      </c>
      <c r="N2167" s="2" t="s">
        <v>398</v>
      </c>
    </row>
    <row r="2168" spans="2:14" x14ac:dyDescent="0.25">
      <c r="B2168" s="12" t="str">
        <f t="shared" si="66"/>
        <v>https://photos6.spartoo.com/photos/134/13477933/13477933_1200_A.jpg</v>
      </c>
      <c r="C2168" s="4">
        <v>47956341</v>
      </c>
      <c r="D2168" s="4">
        <v>13477933</v>
      </c>
      <c r="E2168" s="4" t="s">
        <v>156</v>
      </c>
      <c r="F2168" s="5" t="s">
        <v>1481</v>
      </c>
      <c r="G2168" s="4" t="s">
        <v>151</v>
      </c>
      <c r="H2168" s="4" t="s">
        <v>1198</v>
      </c>
      <c r="I2168" s="4" t="s">
        <v>1474</v>
      </c>
      <c r="J2168" s="19">
        <v>40</v>
      </c>
      <c r="K2168" s="25">
        <v>24</v>
      </c>
      <c r="L2168" s="22">
        <v>69</v>
      </c>
      <c r="M2168" s="13">
        <f t="shared" si="67"/>
        <v>1656</v>
      </c>
      <c r="N2168" s="2" t="s">
        <v>398</v>
      </c>
    </row>
    <row r="2169" spans="2:14" x14ac:dyDescent="0.25">
      <c r="B2169" s="12" t="str">
        <f t="shared" si="66"/>
        <v>https://photos6.spartoo.com/photos/134/13477933/13477933_1200_A.jpg</v>
      </c>
      <c r="C2169" s="4">
        <v>47956342</v>
      </c>
      <c r="D2169" s="4">
        <v>13477933</v>
      </c>
      <c r="E2169" s="4" t="s">
        <v>156</v>
      </c>
      <c r="F2169" s="5" t="s">
        <v>1481</v>
      </c>
      <c r="G2169" s="4" t="s">
        <v>151</v>
      </c>
      <c r="H2169" s="4" t="s">
        <v>1198</v>
      </c>
      <c r="I2169" s="4" t="s">
        <v>1474</v>
      </c>
      <c r="J2169" s="19">
        <v>41</v>
      </c>
      <c r="K2169" s="25">
        <v>9</v>
      </c>
      <c r="L2169" s="22">
        <v>69</v>
      </c>
      <c r="M2169" s="13">
        <f t="shared" si="67"/>
        <v>621</v>
      </c>
      <c r="N2169" s="2" t="s">
        <v>398</v>
      </c>
    </row>
    <row r="2170" spans="2:14" x14ac:dyDescent="0.25">
      <c r="B2170" s="12" t="str">
        <f t="shared" si="66"/>
        <v>https://photos6.spartoo.com/photos/134/13477895/13477895_1200_A.jpg</v>
      </c>
      <c r="C2170" s="4">
        <v>47956374</v>
      </c>
      <c r="D2170" s="4">
        <v>13477895</v>
      </c>
      <c r="E2170" s="4" t="s">
        <v>156</v>
      </c>
      <c r="F2170" s="5" t="s">
        <v>1481</v>
      </c>
      <c r="G2170" s="4" t="s">
        <v>151</v>
      </c>
      <c r="H2170" s="4" t="s">
        <v>1118</v>
      </c>
      <c r="I2170" s="4" t="s">
        <v>1469</v>
      </c>
      <c r="J2170" s="19">
        <v>37</v>
      </c>
      <c r="K2170" s="25">
        <v>7</v>
      </c>
      <c r="L2170" s="22">
        <v>69</v>
      </c>
      <c r="M2170" s="13">
        <f t="shared" si="67"/>
        <v>483</v>
      </c>
      <c r="N2170" s="2" t="s">
        <v>399</v>
      </c>
    </row>
    <row r="2171" spans="2:14" x14ac:dyDescent="0.25">
      <c r="B2171" s="12" t="str">
        <f t="shared" si="66"/>
        <v>https://photos6.spartoo.com/photos/134/13477895/13477895_1200_A.jpg</v>
      </c>
      <c r="C2171" s="4">
        <v>47956375</v>
      </c>
      <c r="D2171" s="4">
        <v>13477895</v>
      </c>
      <c r="E2171" s="4" t="s">
        <v>156</v>
      </c>
      <c r="F2171" s="5" t="s">
        <v>1481</v>
      </c>
      <c r="G2171" s="4" t="s">
        <v>151</v>
      </c>
      <c r="H2171" s="4" t="s">
        <v>1118</v>
      </c>
      <c r="I2171" s="4" t="s">
        <v>1469</v>
      </c>
      <c r="J2171" s="19">
        <v>38</v>
      </c>
      <c r="K2171" s="25">
        <v>5</v>
      </c>
      <c r="L2171" s="22">
        <v>69</v>
      </c>
      <c r="M2171" s="13">
        <f t="shared" si="67"/>
        <v>345</v>
      </c>
      <c r="N2171" s="2" t="s">
        <v>399</v>
      </c>
    </row>
    <row r="2172" spans="2:14" x14ac:dyDescent="0.25">
      <c r="B2172" s="12" t="str">
        <f t="shared" si="66"/>
        <v>https://photos6.spartoo.com/photos/134/13477928/13477928_1200_A.jpg</v>
      </c>
      <c r="C2172" s="4">
        <v>48133324</v>
      </c>
      <c r="D2172" s="4">
        <v>13477928</v>
      </c>
      <c r="E2172" s="4" t="s">
        <v>156</v>
      </c>
      <c r="F2172" s="5" t="s">
        <v>1481</v>
      </c>
      <c r="G2172" s="4" t="s">
        <v>151</v>
      </c>
      <c r="H2172" s="4" t="s">
        <v>1268</v>
      </c>
      <c r="I2172" s="4" t="s">
        <v>1474</v>
      </c>
      <c r="J2172" s="19">
        <v>40</v>
      </c>
      <c r="K2172" s="25">
        <v>2</v>
      </c>
      <c r="L2172" s="22">
        <v>69</v>
      </c>
      <c r="M2172" s="13">
        <f t="shared" si="67"/>
        <v>138</v>
      </c>
      <c r="N2172" s="2" t="s">
        <v>411</v>
      </c>
    </row>
    <row r="2173" spans="2:14" x14ac:dyDescent="0.25">
      <c r="B2173" s="12" t="str">
        <f t="shared" si="66"/>
        <v>https://photos6.spartoo.com/photos/134/13477918/13477918_1200_A.jpg</v>
      </c>
      <c r="C2173" s="4">
        <v>48338616</v>
      </c>
      <c r="D2173" s="4">
        <v>13477918</v>
      </c>
      <c r="E2173" s="4" t="s">
        <v>156</v>
      </c>
      <c r="F2173" s="5" t="s">
        <v>1481</v>
      </c>
      <c r="G2173" s="4" t="s">
        <v>151</v>
      </c>
      <c r="H2173" s="4" t="s">
        <v>1271</v>
      </c>
      <c r="I2173" s="4" t="s">
        <v>1478</v>
      </c>
      <c r="J2173" s="19">
        <v>40</v>
      </c>
      <c r="K2173" s="25">
        <v>2</v>
      </c>
      <c r="L2173" s="22">
        <v>49</v>
      </c>
      <c r="M2173" s="13">
        <f t="shared" si="67"/>
        <v>98</v>
      </c>
      <c r="N2173" s="2" t="s">
        <v>421</v>
      </c>
    </row>
    <row r="2174" spans="2:14" x14ac:dyDescent="0.25">
      <c r="B2174" s="12" t="str">
        <f t="shared" si="66"/>
        <v>https://photos6.spartoo.com/photos/134/13477903/13477903_1200_A.jpg</v>
      </c>
      <c r="C2174" s="4">
        <v>48338620</v>
      </c>
      <c r="D2174" s="4">
        <v>13477903</v>
      </c>
      <c r="E2174" s="4" t="s">
        <v>156</v>
      </c>
      <c r="F2174" s="5" t="s">
        <v>1481</v>
      </c>
      <c r="G2174" s="4" t="s">
        <v>151</v>
      </c>
      <c r="H2174" s="4" t="s">
        <v>1172</v>
      </c>
      <c r="I2174" s="4" t="s">
        <v>1469</v>
      </c>
      <c r="J2174" s="19">
        <v>38</v>
      </c>
      <c r="K2174" s="25">
        <v>1</v>
      </c>
      <c r="L2174" s="22">
        <v>55</v>
      </c>
      <c r="M2174" s="13">
        <f t="shared" si="67"/>
        <v>55</v>
      </c>
      <c r="N2174" s="2" t="s">
        <v>422</v>
      </c>
    </row>
    <row r="2175" spans="2:14" x14ac:dyDescent="0.25">
      <c r="B2175" s="12" t="str">
        <f t="shared" si="66"/>
        <v>https://photos6.spartoo.com/photos/134/13477903/13477903_1200_A.jpg</v>
      </c>
      <c r="C2175" s="4">
        <v>48338621</v>
      </c>
      <c r="D2175" s="4">
        <v>13477903</v>
      </c>
      <c r="E2175" s="4" t="s">
        <v>156</v>
      </c>
      <c r="F2175" s="5" t="s">
        <v>1481</v>
      </c>
      <c r="G2175" s="4" t="s">
        <v>151</v>
      </c>
      <c r="H2175" s="4" t="s">
        <v>1172</v>
      </c>
      <c r="I2175" s="4" t="s">
        <v>1469</v>
      </c>
      <c r="J2175" s="19">
        <v>39</v>
      </c>
      <c r="K2175" s="25">
        <v>3</v>
      </c>
      <c r="L2175" s="22">
        <v>55</v>
      </c>
      <c r="M2175" s="13">
        <f t="shared" si="67"/>
        <v>165</v>
      </c>
      <c r="N2175" s="2" t="s">
        <v>422</v>
      </c>
    </row>
    <row r="2176" spans="2:14" x14ac:dyDescent="0.25">
      <c r="B2176" s="12" t="str">
        <f t="shared" si="66"/>
        <v>https://photos6.spartoo.com/photos/134/13477903/13477903_1200_A.jpg</v>
      </c>
      <c r="C2176" s="4">
        <v>48338622</v>
      </c>
      <c r="D2176" s="4">
        <v>13477903</v>
      </c>
      <c r="E2176" s="4" t="s">
        <v>156</v>
      </c>
      <c r="F2176" s="5" t="s">
        <v>1481</v>
      </c>
      <c r="G2176" s="4" t="s">
        <v>151</v>
      </c>
      <c r="H2176" s="4" t="s">
        <v>1172</v>
      </c>
      <c r="I2176" s="4" t="s">
        <v>1469</v>
      </c>
      <c r="J2176" s="19">
        <v>40</v>
      </c>
      <c r="K2176" s="25">
        <v>7</v>
      </c>
      <c r="L2176" s="22">
        <v>55</v>
      </c>
      <c r="M2176" s="13">
        <f t="shared" si="67"/>
        <v>385</v>
      </c>
      <c r="N2176" s="2" t="s">
        <v>422</v>
      </c>
    </row>
    <row r="2177" spans="2:14" x14ac:dyDescent="0.25">
      <c r="B2177" s="12" t="str">
        <f t="shared" si="66"/>
        <v>https://photos6.spartoo.com/photos/134/13477903/13477903_1200_A.jpg</v>
      </c>
      <c r="C2177" s="4">
        <v>48338623</v>
      </c>
      <c r="D2177" s="4">
        <v>13477903</v>
      </c>
      <c r="E2177" s="4" t="s">
        <v>156</v>
      </c>
      <c r="F2177" s="5" t="s">
        <v>1481</v>
      </c>
      <c r="G2177" s="4" t="s">
        <v>151</v>
      </c>
      <c r="H2177" s="4" t="s">
        <v>1172</v>
      </c>
      <c r="I2177" s="4" t="s">
        <v>1469</v>
      </c>
      <c r="J2177" s="19">
        <v>41</v>
      </c>
      <c r="K2177" s="25">
        <v>3</v>
      </c>
      <c r="L2177" s="22">
        <v>55</v>
      </c>
      <c r="M2177" s="13">
        <f t="shared" si="67"/>
        <v>165</v>
      </c>
      <c r="N2177" s="2" t="s">
        <v>422</v>
      </c>
    </row>
    <row r="2178" spans="2:14" x14ac:dyDescent="0.25">
      <c r="B2178" s="12" t="str">
        <f t="shared" si="66"/>
        <v>https://photos6.spartoo.com/photos/134/13477921/13477921_1200_A.jpg</v>
      </c>
      <c r="C2178" s="4">
        <v>48408331</v>
      </c>
      <c r="D2178" s="4">
        <v>13477921</v>
      </c>
      <c r="E2178" s="4" t="s">
        <v>156</v>
      </c>
      <c r="F2178" s="5" t="s">
        <v>1481</v>
      </c>
      <c r="G2178" s="4" t="s">
        <v>151</v>
      </c>
      <c r="H2178" s="4" t="s">
        <v>1272</v>
      </c>
      <c r="I2178" s="4" t="s">
        <v>1466</v>
      </c>
      <c r="J2178" s="19">
        <v>40</v>
      </c>
      <c r="K2178" s="25">
        <v>1</v>
      </c>
      <c r="L2178" s="22">
        <v>65</v>
      </c>
      <c r="M2178" s="13">
        <f t="shared" si="67"/>
        <v>65</v>
      </c>
      <c r="N2178" s="2" t="s">
        <v>424</v>
      </c>
    </row>
    <row r="2179" spans="2:14" x14ac:dyDescent="0.25">
      <c r="B2179" s="12" t="str">
        <f t="shared" ref="B2179:B2242" si="68">HYPERLINK(N2179)</f>
        <v>https://photos6.spartoo.com/photos/134/13477900/13477900_1200_A.jpg</v>
      </c>
      <c r="C2179" s="4">
        <v>48434081</v>
      </c>
      <c r="D2179" s="4">
        <v>13477900</v>
      </c>
      <c r="E2179" s="4" t="s">
        <v>156</v>
      </c>
      <c r="F2179" s="5" t="s">
        <v>1481</v>
      </c>
      <c r="G2179" s="4" t="s">
        <v>151</v>
      </c>
      <c r="H2179" s="4" t="s">
        <v>899</v>
      </c>
      <c r="I2179" s="4" t="s">
        <v>1469</v>
      </c>
      <c r="J2179" s="19">
        <v>36</v>
      </c>
      <c r="K2179" s="25">
        <v>0</v>
      </c>
      <c r="L2179" s="22">
        <v>49</v>
      </c>
      <c r="M2179" s="13">
        <f t="shared" ref="M2179:M2242" si="69">+L2179*K2179</f>
        <v>0</v>
      </c>
      <c r="N2179" s="2" t="s">
        <v>427</v>
      </c>
    </row>
    <row r="2180" spans="2:14" x14ac:dyDescent="0.25">
      <c r="B2180" s="12" t="str">
        <f t="shared" si="68"/>
        <v>https://photos6.spartoo.com/photos/134/13477900/13477900_1200_A.jpg</v>
      </c>
      <c r="C2180" s="4">
        <v>48434085</v>
      </c>
      <c r="D2180" s="4">
        <v>13477900</v>
      </c>
      <c r="E2180" s="4" t="s">
        <v>156</v>
      </c>
      <c r="F2180" s="5" t="s">
        <v>1481</v>
      </c>
      <c r="G2180" s="4" t="s">
        <v>151</v>
      </c>
      <c r="H2180" s="4" t="s">
        <v>899</v>
      </c>
      <c r="I2180" s="4" t="s">
        <v>1469</v>
      </c>
      <c r="J2180" s="19">
        <v>40</v>
      </c>
      <c r="K2180" s="25">
        <v>0</v>
      </c>
      <c r="L2180" s="22">
        <v>49</v>
      </c>
      <c r="M2180" s="13">
        <f t="shared" si="69"/>
        <v>0</v>
      </c>
      <c r="N2180" s="2" t="s">
        <v>427</v>
      </c>
    </row>
    <row r="2181" spans="2:14" x14ac:dyDescent="0.25">
      <c r="B2181" s="12" t="str">
        <f t="shared" si="68"/>
        <v>https://photos6.spartoo.com/photos/134/13477856/13477856_1200_A.jpg</v>
      </c>
      <c r="C2181" s="4">
        <v>48489493</v>
      </c>
      <c r="D2181" s="4">
        <v>13477856</v>
      </c>
      <c r="E2181" s="4" t="s">
        <v>156</v>
      </c>
      <c r="F2181" s="5" t="s">
        <v>1481</v>
      </c>
      <c r="G2181" s="4" t="s">
        <v>151</v>
      </c>
      <c r="H2181" s="4" t="s">
        <v>900</v>
      </c>
      <c r="I2181" s="4" t="s">
        <v>1474</v>
      </c>
      <c r="J2181" s="19">
        <v>36</v>
      </c>
      <c r="K2181" s="25">
        <v>17</v>
      </c>
      <c r="L2181" s="22">
        <v>49</v>
      </c>
      <c r="M2181" s="13">
        <f t="shared" si="69"/>
        <v>833</v>
      </c>
      <c r="N2181" s="2" t="s">
        <v>428</v>
      </c>
    </row>
    <row r="2182" spans="2:14" x14ac:dyDescent="0.25">
      <c r="B2182" s="12" t="str">
        <f t="shared" si="68"/>
        <v>https://photos6.spartoo.com/photos/134/13477856/13477856_1200_A.jpg</v>
      </c>
      <c r="C2182" s="4">
        <v>48489494</v>
      </c>
      <c r="D2182" s="4">
        <v>13477856</v>
      </c>
      <c r="E2182" s="4" t="s">
        <v>156</v>
      </c>
      <c r="F2182" s="5" t="s">
        <v>1481</v>
      </c>
      <c r="G2182" s="4" t="s">
        <v>151</v>
      </c>
      <c r="H2182" s="4" t="s">
        <v>900</v>
      </c>
      <c r="I2182" s="4" t="s">
        <v>1474</v>
      </c>
      <c r="J2182" s="19">
        <v>37</v>
      </c>
      <c r="K2182" s="25">
        <v>3</v>
      </c>
      <c r="L2182" s="22">
        <v>49</v>
      </c>
      <c r="M2182" s="13">
        <f t="shared" si="69"/>
        <v>147</v>
      </c>
      <c r="N2182" s="2" t="s">
        <v>428</v>
      </c>
    </row>
    <row r="2183" spans="2:14" x14ac:dyDescent="0.25">
      <c r="B2183" s="12" t="str">
        <f t="shared" si="68"/>
        <v>https://photos6.spartoo.com/photos/134/13477856/13477856_1200_A.jpg</v>
      </c>
      <c r="C2183" s="4">
        <v>48489495</v>
      </c>
      <c r="D2183" s="4">
        <v>13477856</v>
      </c>
      <c r="E2183" s="4" t="s">
        <v>156</v>
      </c>
      <c r="F2183" s="5" t="s">
        <v>1481</v>
      </c>
      <c r="G2183" s="4" t="s">
        <v>151</v>
      </c>
      <c r="H2183" s="4" t="s">
        <v>900</v>
      </c>
      <c r="I2183" s="4" t="s">
        <v>1474</v>
      </c>
      <c r="J2183" s="19">
        <v>38</v>
      </c>
      <c r="K2183" s="25">
        <v>36</v>
      </c>
      <c r="L2183" s="22">
        <v>49</v>
      </c>
      <c r="M2183" s="13">
        <f t="shared" si="69"/>
        <v>1764</v>
      </c>
      <c r="N2183" s="2" t="s">
        <v>428</v>
      </c>
    </row>
    <row r="2184" spans="2:14" x14ac:dyDescent="0.25">
      <c r="B2184" s="12" t="str">
        <f t="shared" si="68"/>
        <v>https://photos6.spartoo.com/photos/134/13477856/13477856_1200_A.jpg</v>
      </c>
      <c r="C2184" s="4">
        <v>48489496</v>
      </c>
      <c r="D2184" s="4">
        <v>13477856</v>
      </c>
      <c r="E2184" s="4" t="s">
        <v>156</v>
      </c>
      <c r="F2184" s="5" t="s">
        <v>1481</v>
      </c>
      <c r="G2184" s="4" t="s">
        <v>151</v>
      </c>
      <c r="H2184" s="4" t="s">
        <v>900</v>
      </c>
      <c r="I2184" s="4" t="s">
        <v>1474</v>
      </c>
      <c r="J2184" s="19">
        <v>39</v>
      </c>
      <c r="K2184" s="25">
        <v>2</v>
      </c>
      <c r="L2184" s="22">
        <v>49</v>
      </c>
      <c r="M2184" s="13">
        <f t="shared" si="69"/>
        <v>98</v>
      </c>
      <c r="N2184" s="2" t="s">
        <v>428</v>
      </c>
    </row>
    <row r="2185" spans="2:14" x14ac:dyDescent="0.25">
      <c r="B2185" s="12" t="str">
        <f t="shared" si="68"/>
        <v>https://photos6.spartoo.com/photos/134/13477856/13477856_1200_A.jpg</v>
      </c>
      <c r="C2185" s="4">
        <v>48489497</v>
      </c>
      <c r="D2185" s="4">
        <v>13477856</v>
      </c>
      <c r="E2185" s="4" t="s">
        <v>156</v>
      </c>
      <c r="F2185" s="5" t="s">
        <v>1481</v>
      </c>
      <c r="G2185" s="4" t="s">
        <v>151</v>
      </c>
      <c r="H2185" s="4" t="s">
        <v>900</v>
      </c>
      <c r="I2185" s="4" t="s">
        <v>1474</v>
      </c>
      <c r="J2185" s="19">
        <v>40</v>
      </c>
      <c r="K2185" s="25">
        <v>6</v>
      </c>
      <c r="L2185" s="22">
        <v>49</v>
      </c>
      <c r="M2185" s="13">
        <f t="shared" si="69"/>
        <v>294</v>
      </c>
      <c r="N2185" s="2" t="s">
        <v>428</v>
      </c>
    </row>
    <row r="2186" spans="2:14" x14ac:dyDescent="0.25">
      <c r="B2186" s="12" t="str">
        <f t="shared" si="68"/>
        <v>https://photos6.spartoo.com/photos/134/13477856/13477856_1200_A.jpg</v>
      </c>
      <c r="C2186" s="4">
        <v>48489498</v>
      </c>
      <c r="D2186" s="4">
        <v>13477856</v>
      </c>
      <c r="E2186" s="4" t="s">
        <v>156</v>
      </c>
      <c r="F2186" s="5" t="s">
        <v>1481</v>
      </c>
      <c r="G2186" s="4" t="s">
        <v>151</v>
      </c>
      <c r="H2186" s="4" t="s">
        <v>900</v>
      </c>
      <c r="I2186" s="4" t="s">
        <v>1474</v>
      </c>
      <c r="J2186" s="19">
        <v>41</v>
      </c>
      <c r="K2186" s="25">
        <v>1</v>
      </c>
      <c r="L2186" s="22">
        <v>49</v>
      </c>
      <c r="M2186" s="13">
        <f t="shared" si="69"/>
        <v>49</v>
      </c>
      <c r="N2186" s="2" t="s">
        <v>428</v>
      </c>
    </row>
    <row r="2187" spans="2:14" x14ac:dyDescent="0.25">
      <c r="B2187" s="12" t="str">
        <f t="shared" si="68"/>
        <v>https://photos6.spartoo.com/photos/134/13477905/13477905_1200_A.jpg</v>
      </c>
      <c r="C2187" s="4">
        <v>48489507</v>
      </c>
      <c r="D2187" s="4">
        <v>13477905</v>
      </c>
      <c r="E2187" s="4" t="s">
        <v>156</v>
      </c>
      <c r="F2187" s="5" t="s">
        <v>1481</v>
      </c>
      <c r="G2187" s="4" t="s">
        <v>151</v>
      </c>
      <c r="H2187" s="4" t="s">
        <v>1173</v>
      </c>
      <c r="I2187" s="4" t="s">
        <v>1466</v>
      </c>
      <c r="J2187" s="19">
        <v>38</v>
      </c>
      <c r="K2187" s="25">
        <v>19</v>
      </c>
      <c r="L2187" s="22">
        <v>59</v>
      </c>
      <c r="M2187" s="13">
        <f t="shared" si="69"/>
        <v>1121</v>
      </c>
      <c r="N2187" s="2" t="s">
        <v>430</v>
      </c>
    </row>
    <row r="2188" spans="2:14" x14ac:dyDescent="0.25">
      <c r="B2188" s="12" t="str">
        <f t="shared" si="68"/>
        <v>https://photos6.spartoo.com/photos/134/13477905/13477905_1200_A.jpg</v>
      </c>
      <c r="C2188" s="4">
        <v>48489510</v>
      </c>
      <c r="D2188" s="4">
        <v>13477905</v>
      </c>
      <c r="E2188" s="4" t="s">
        <v>156</v>
      </c>
      <c r="F2188" s="5" t="s">
        <v>1481</v>
      </c>
      <c r="G2188" s="4" t="s">
        <v>151</v>
      </c>
      <c r="H2188" s="4" t="s">
        <v>1173</v>
      </c>
      <c r="I2188" s="4" t="s">
        <v>1466</v>
      </c>
      <c r="J2188" s="19">
        <v>41</v>
      </c>
      <c r="K2188" s="25">
        <v>7</v>
      </c>
      <c r="L2188" s="22">
        <v>59</v>
      </c>
      <c r="M2188" s="13">
        <f t="shared" si="69"/>
        <v>413</v>
      </c>
      <c r="N2188" s="2" t="s">
        <v>430</v>
      </c>
    </row>
    <row r="2189" spans="2:14" x14ac:dyDescent="0.25">
      <c r="B2189" s="12" t="str">
        <f t="shared" si="68"/>
        <v>https://photos6.spartoo.com/photos/134/13477577/13477577_1200_A.jpg</v>
      </c>
      <c r="C2189" s="4">
        <v>48910528</v>
      </c>
      <c r="D2189" s="4">
        <v>13477577</v>
      </c>
      <c r="E2189" s="4" t="s">
        <v>156</v>
      </c>
      <c r="F2189" s="5" t="s">
        <v>1481</v>
      </c>
      <c r="G2189" s="4" t="s">
        <v>151</v>
      </c>
      <c r="H2189" s="4" t="s">
        <v>904</v>
      </c>
      <c r="I2189" s="4" t="s">
        <v>1474</v>
      </c>
      <c r="J2189" s="19">
        <v>36</v>
      </c>
      <c r="K2189" s="25">
        <v>1</v>
      </c>
      <c r="L2189" s="22">
        <v>65</v>
      </c>
      <c r="M2189" s="13">
        <f t="shared" si="69"/>
        <v>65</v>
      </c>
      <c r="N2189" s="2" t="s">
        <v>441</v>
      </c>
    </row>
    <row r="2190" spans="2:14" x14ac:dyDescent="0.25">
      <c r="B2190" s="12" t="str">
        <f t="shared" si="68"/>
        <v>https://photos6.spartoo.com/photos/134/13477577/13477577_1200_A.jpg</v>
      </c>
      <c r="C2190" s="4">
        <v>48910529</v>
      </c>
      <c r="D2190" s="4">
        <v>13477577</v>
      </c>
      <c r="E2190" s="4" t="s">
        <v>156</v>
      </c>
      <c r="F2190" s="5" t="s">
        <v>1481</v>
      </c>
      <c r="G2190" s="4" t="s">
        <v>151</v>
      </c>
      <c r="H2190" s="4" t="s">
        <v>904</v>
      </c>
      <c r="I2190" s="4" t="s">
        <v>1474</v>
      </c>
      <c r="J2190" s="19">
        <v>37</v>
      </c>
      <c r="K2190" s="25">
        <v>17</v>
      </c>
      <c r="L2190" s="22">
        <v>65</v>
      </c>
      <c r="M2190" s="13">
        <f t="shared" si="69"/>
        <v>1105</v>
      </c>
      <c r="N2190" s="2" t="s">
        <v>441</v>
      </c>
    </row>
    <row r="2191" spans="2:14" x14ac:dyDescent="0.25">
      <c r="B2191" s="12" t="str">
        <f t="shared" si="68"/>
        <v>https://photos6.spartoo.com/photos/134/13477577/13477577_1200_A.jpg</v>
      </c>
      <c r="C2191" s="4">
        <v>48910530</v>
      </c>
      <c r="D2191" s="4">
        <v>13477577</v>
      </c>
      <c r="E2191" s="4" t="s">
        <v>156</v>
      </c>
      <c r="F2191" s="5" t="s">
        <v>1481</v>
      </c>
      <c r="G2191" s="4" t="s">
        <v>151</v>
      </c>
      <c r="H2191" s="4" t="s">
        <v>904</v>
      </c>
      <c r="I2191" s="4" t="s">
        <v>1474</v>
      </c>
      <c r="J2191" s="19">
        <v>38</v>
      </c>
      <c r="K2191" s="25">
        <v>26</v>
      </c>
      <c r="L2191" s="22">
        <v>65</v>
      </c>
      <c r="M2191" s="13">
        <f t="shared" si="69"/>
        <v>1690</v>
      </c>
      <c r="N2191" s="2" t="s">
        <v>441</v>
      </c>
    </row>
    <row r="2192" spans="2:14" x14ac:dyDescent="0.25">
      <c r="B2192" s="12" t="str">
        <f t="shared" si="68"/>
        <v>https://photos6.spartoo.com/photos/134/13477577/13477577_1200_A.jpg</v>
      </c>
      <c r="C2192" s="4">
        <v>48910531</v>
      </c>
      <c r="D2192" s="4">
        <v>13477577</v>
      </c>
      <c r="E2192" s="4" t="s">
        <v>156</v>
      </c>
      <c r="F2192" s="5" t="s">
        <v>1481</v>
      </c>
      <c r="G2192" s="4" t="s">
        <v>151</v>
      </c>
      <c r="H2192" s="4" t="s">
        <v>904</v>
      </c>
      <c r="I2192" s="4" t="s">
        <v>1474</v>
      </c>
      <c r="J2192" s="19">
        <v>39</v>
      </c>
      <c r="K2192" s="25">
        <v>24</v>
      </c>
      <c r="L2192" s="22">
        <v>65</v>
      </c>
      <c r="M2192" s="13">
        <f t="shared" si="69"/>
        <v>1560</v>
      </c>
      <c r="N2192" s="2" t="s">
        <v>441</v>
      </c>
    </row>
    <row r="2193" spans="2:14" x14ac:dyDescent="0.25">
      <c r="B2193" s="12" t="str">
        <f t="shared" si="68"/>
        <v>https://photos6.spartoo.com/photos/134/13477577/13477577_1200_A.jpg</v>
      </c>
      <c r="C2193" s="4">
        <v>48910532</v>
      </c>
      <c r="D2193" s="4">
        <v>13477577</v>
      </c>
      <c r="E2193" s="4" t="s">
        <v>156</v>
      </c>
      <c r="F2193" s="5" t="s">
        <v>1481</v>
      </c>
      <c r="G2193" s="4" t="s">
        <v>151</v>
      </c>
      <c r="H2193" s="4" t="s">
        <v>904</v>
      </c>
      <c r="I2193" s="4" t="s">
        <v>1474</v>
      </c>
      <c r="J2193" s="19">
        <v>40</v>
      </c>
      <c r="K2193" s="25">
        <v>11</v>
      </c>
      <c r="L2193" s="22">
        <v>65</v>
      </c>
      <c r="M2193" s="13">
        <f t="shared" si="69"/>
        <v>715</v>
      </c>
      <c r="N2193" s="2" t="s">
        <v>441</v>
      </c>
    </row>
    <row r="2194" spans="2:14" x14ac:dyDescent="0.25">
      <c r="B2194" s="12" t="str">
        <f t="shared" si="68"/>
        <v>https://photos6.spartoo.com/photos/134/13477577/13477577_1200_A.jpg</v>
      </c>
      <c r="C2194" s="4">
        <v>48910533</v>
      </c>
      <c r="D2194" s="4">
        <v>13477577</v>
      </c>
      <c r="E2194" s="4" t="s">
        <v>156</v>
      </c>
      <c r="F2194" s="5" t="s">
        <v>1481</v>
      </c>
      <c r="G2194" s="4" t="s">
        <v>151</v>
      </c>
      <c r="H2194" s="4" t="s">
        <v>904</v>
      </c>
      <c r="I2194" s="4" t="s">
        <v>1474</v>
      </c>
      <c r="J2194" s="19">
        <v>41</v>
      </c>
      <c r="K2194" s="25">
        <v>4</v>
      </c>
      <c r="L2194" s="22">
        <v>65</v>
      </c>
      <c r="M2194" s="13">
        <f t="shared" si="69"/>
        <v>260</v>
      </c>
      <c r="N2194" s="2" t="s">
        <v>441</v>
      </c>
    </row>
    <row r="2195" spans="2:14" x14ac:dyDescent="0.25">
      <c r="B2195" s="12" t="str">
        <f t="shared" si="68"/>
        <v>https://photos6.spartoo.com/photos/134/13477861/13477861_1200_A.jpg</v>
      </c>
      <c r="C2195" s="4">
        <v>49053357</v>
      </c>
      <c r="D2195" s="4">
        <v>13477861</v>
      </c>
      <c r="E2195" s="4" t="s">
        <v>156</v>
      </c>
      <c r="F2195" s="5" t="s">
        <v>1481</v>
      </c>
      <c r="G2195" s="4" t="s">
        <v>151</v>
      </c>
      <c r="H2195" s="4" t="s">
        <v>907</v>
      </c>
      <c r="I2195" s="4" t="s">
        <v>1474</v>
      </c>
      <c r="J2195" s="19">
        <v>35</v>
      </c>
      <c r="K2195" s="25">
        <v>1</v>
      </c>
      <c r="L2195" s="22">
        <v>55</v>
      </c>
      <c r="M2195" s="13">
        <f t="shared" si="69"/>
        <v>55</v>
      </c>
      <c r="N2195" s="2" t="s">
        <v>444</v>
      </c>
    </row>
    <row r="2196" spans="2:14" x14ac:dyDescent="0.25">
      <c r="B2196" s="12" t="str">
        <f t="shared" si="68"/>
        <v>https://photos6.spartoo.com/photos/134/13477861/13477861_1200_A.jpg</v>
      </c>
      <c r="C2196" s="4">
        <v>49053358</v>
      </c>
      <c r="D2196" s="4">
        <v>13477861</v>
      </c>
      <c r="E2196" s="4" t="s">
        <v>156</v>
      </c>
      <c r="F2196" s="5" t="s">
        <v>1481</v>
      </c>
      <c r="G2196" s="4" t="s">
        <v>151</v>
      </c>
      <c r="H2196" s="4" t="s">
        <v>907</v>
      </c>
      <c r="I2196" s="4" t="s">
        <v>1474</v>
      </c>
      <c r="J2196" s="19">
        <v>36</v>
      </c>
      <c r="K2196" s="25">
        <v>7</v>
      </c>
      <c r="L2196" s="22">
        <v>55</v>
      </c>
      <c r="M2196" s="13">
        <f t="shared" si="69"/>
        <v>385</v>
      </c>
      <c r="N2196" s="2" t="s">
        <v>444</v>
      </c>
    </row>
    <row r="2197" spans="2:14" x14ac:dyDescent="0.25">
      <c r="B2197" s="12" t="str">
        <f t="shared" si="68"/>
        <v>https://photos6.spartoo.com/photos/134/13477861/13477861_1200_A.jpg</v>
      </c>
      <c r="C2197" s="4">
        <v>49053359</v>
      </c>
      <c r="D2197" s="4">
        <v>13477861</v>
      </c>
      <c r="E2197" s="4" t="s">
        <v>156</v>
      </c>
      <c r="F2197" s="5" t="s">
        <v>1481</v>
      </c>
      <c r="G2197" s="4" t="s">
        <v>151</v>
      </c>
      <c r="H2197" s="4" t="s">
        <v>907</v>
      </c>
      <c r="I2197" s="4" t="s">
        <v>1474</v>
      </c>
      <c r="J2197" s="19">
        <v>37</v>
      </c>
      <c r="K2197" s="25">
        <v>6</v>
      </c>
      <c r="L2197" s="22">
        <v>55</v>
      </c>
      <c r="M2197" s="13">
        <f t="shared" si="69"/>
        <v>330</v>
      </c>
      <c r="N2197" s="2" t="s">
        <v>444</v>
      </c>
    </row>
    <row r="2198" spans="2:14" x14ac:dyDescent="0.25">
      <c r="B2198" s="12" t="str">
        <f t="shared" si="68"/>
        <v>https://photos6.spartoo.com/photos/134/13477861/13477861_1200_A.jpg</v>
      </c>
      <c r="C2198" s="4">
        <v>49053360</v>
      </c>
      <c r="D2198" s="4">
        <v>13477861</v>
      </c>
      <c r="E2198" s="4" t="s">
        <v>156</v>
      </c>
      <c r="F2198" s="5" t="s">
        <v>1481</v>
      </c>
      <c r="G2198" s="4" t="s">
        <v>151</v>
      </c>
      <c r="H2198" s="4" t="s">
        <v>907</v>
      </c>
      <c r="I2198" s="4" t="s">
        <v>1474</v>
      </c>
      <c r="J2198" s="19">
        <v>38</v>
      </c>
      <c r="K2198" s="25">
        <v>11</v>
      </c>
      <c r="L2198" s="22">
        <v>55</v>
      </c>
      <c r="M2198" s="13">
        <f t="shared" si="69"/>
        <v>605</v>
      </c>
      <c r="N2198" s="2" t="s">
        <v>444</v>
      </c>
    </row>
    <row r="2199" spans="2:14" x14ac:dyDescent="0.25">
      <c r="B2199" s="12" t="str">
        <f t="shared" si="68"/>
        <v>https://photos6.spartoo.com/photos/134/13477861/13477861_1200_A.jpg</v>
      </c>
      <c r="C2199" s="4">
        <v>49053361</v>
      </c>
      <c r="D2199" s="4">
        <v>13477861</v>
      </c>
      <c r="E2199" s="4" t="s">
        <v>156</v>
      </c>
      <c r="F2199" s="5" t="s">
        <v>1481</v>
      </c>
      <c r="G2199" s="4" t="s">
        <v>151</v>
      </c>
      <c r="H2199" s="4" t="s">
        <v>907</v>
      </c>
      <c r="I2199" s="4" t="s">
        <v>1474</v>
      </c>
      <c r="J2199" s="19">
        <v>39</v>
      </c>
      <c r="K2199" s="25">
        <v>10</v>
      </c>
      <c r="L2199" s="22">
        <v>55</v>
      </c>
      <c r="M2199" s="13">
        <f t="shared" si="69"/>
        <v>550</v>
      </c>
      <c r="N2199" s="2" t="s">
        <v>444</v>
      </c>
    </row>
    <row r="2200" spans="2:14" x14ac:dyDescent="0.25">
      <c r="B2200" s="12" t="str">
        <f t="shared" si="68"/>
        <v>https://photos6.spartoo.com/photos/134/13477861/13477861_1200_A.jpg</v>
      </c>
      <c r="C2200" s="4">
        <v>49053362</v>
      </c>
      <c r="D2200" s="4">
        <v>13477861</v>
      </c>
      <c r="E2200" s="4" t="s">
        <v>156</v>
      </c>
      <c r="F2200" s="5" t="s">
        <v>1481</v>
      </c>
      <c r="G2200" s="4" t="s">
        <v>151</v>
      </c>
      <c r="H2200" s="4" t="s">
        <v>907</v>
      </c>
      <c r="I2200" s="4" t="s">
        <v>1474</v>
      </c>
      <c r="J2200" s="19">
        <v>40</v>
      </c>
      <c r="K2200" s="25">
        <v>1</v>
      </c>
      <c r="L2200" s="22">
        <v>55</v>
      </c>
      <c r="M2200" s="13">
        <f t="shared" si="69"/>
        <v>55</v>
      </c>
      <c r="N2200" s="2" t="s">
        <v>444</v>
      </c>
    </row>
    <row r="2201" spans="2:14" x14ac:dyDescent="0.25">
      <c r="B2201" s="12" t="str">
        <f t="shared" si="68"/>
        <v>https://photos6.spartoo.com/photos/134/13477861/13477861_1200_A.jpg</v>
      </c>
      <c r="C2201" s="4">
        <v>49053363</v>
      </c>
      <c r="D2201" s="4">
        <v>13477861</v>
      </c>
      <c r="E2201" s="4" t="s">
        <v>156</v>
      </c>
      <c r="F2201" s="5" t="s">
        <v>1481</v>
      </c>
      <c r="G2201" s="4" t="s">
        <v>151</v>
      </c>
      <c r="H2201" s="4" t="s">
        <v>907</v>
      </c>
      <c r="I2201" s="4" t="s">
        <v>1474</v>
      </c>
      <c r="J2201" s="19">
        <v>41</v>
      </c>
      <c r="K2201" s="25">
        <v>4</v>
      </c>
      <c r="L2201" s="22">
        <v>55</v>
      </c>
      <c r="M2201" s="13">
        <f t="shared" si="69"/>
        <v>220</v>
      </c>
      <c r="N2201" s="2" t="s">
        <v>444</v>
      </c>
    </row>
    <row r="2202" spans="2:14" x14ac:dyDescent="0.25">
      <c r="B2202" s="12" t="str">
        <f t="shared" si="68"/>
        <v>https://photos6.spartoo.com/photos/134/13477848/13477848_1200_A.jpg</v>
      </c>
      <c r="C2202" s="4">
        <v>49053706</v>
      </c>
      <c r="D2202" s="4">
        <v>13477848</v>
      </c>
      <c r="E2202" s="4" t="s">
        <v>156</v>
      </c>
      <c r="F2202" s="5" t="s">
        <v>1481</v>
      </c>
      <c r="G2202" s="4" t="s">
        <v>151</v>
      </c>
      <c r="H2202" s="4" t="s">
        <v>910</v>
      </c>
      <c r="I2202" s="4" t="s">
        <v>1484</v>
      </c>
      <c r="J2202" s="19">
        <v>36</v>
      </c>
      <c r="K2202" s="25">
        <v>17</v>
      </c>
      <c r="L2202" s="22">
        <v>49</v>
      </c>
      <c r="M2202" s="13">
        <f t="shared" si="69"/>
        <v>833</v>
      </c>
      <c r="N2202" s="2" t="s">
        <v>452</v>
      </c>
    </row>
    <row r="2203" spans="2:14" x14ac:dyDescent="0.25">
      <c r="B2203" s="12" t="str">
        <f t="shared" si="68"/>
        <v>https://photos6.spartoo.com/photos/134/13477848/13477848_1200_A.jpg</v>
      </c>
      <c r="C2203" s="4">
        <v>49053707</v>
      </c>
      <c r="D2203" s="4">
        <v>13477848</v>
      </c>
      <c r="E2203" s="4" t="s">
        <v>156</v>
      </c>
      <c r="F2203" s="5" t="s">
        <v>1481</v>
      </c>
      <c r="G2203" s="4" t="s">
        <v>151</v>
      </c>
      <c r="H2203" s="4" t="s">
        <v>910</v>
      </c>
      <c r="I2203" s="4" t="s">
        <v>1484</v>
      </c>
      <c r="J2203" s="19">
        <v>37</v>
      </c>
      <c r="K2203" s="25">
        <v>6</v>
      </c>
      <c r="L2203" s="22">
        <v>49</v>
      </c>
      <c r="M2203" s="13">
        <f t="shared" si="69"/>
        <v>294</v>
      </c>
      <c r="N2203" s="2" t="s">
        <v>452</v>
      </c>
    </row>
    <row r="2204" spans="2:14" x14ac:dyDescent="0.25">
      <c r="B2204" s="12" t="str">
        <f t="shared" si="68"/>
        <v>https://photos6.spartoo.com/photos/134/13477848/13477848_1200_A.jpg</v>
      </c>
      <c r="C2204" s="4">
        <v>49053708</v>
      </c>
      <c r="D2204" s="4">
        <v>13477848</v>
      </c>
      <c r="E2204" s="4" t="s">
        <v>156</v>
      </c>
      <c r="F2204" s="5" t="s">
        <v>1481</v>
      </c>
      <c r="G2204" s="4" t="s">
        <v>151</v>
      </c>
      <c r="H2204" s="4" t="s">
        <v>910</v>
      </c>
      <c r="I2204" s="4" t="s">
        <v>1484</v>
      </c>
      <c r="J2204" s="19">
        <v>38</v>
      </c>
      <c r="K2204" s="25">
        <v>19</v>
      </c>
      <c r="L2204" s="22">
        <v>49</v>
      </c>
      <c r="M2204" s="13">
        <f t="shared" si="69"/>
        <v>931</v>
      </c>
      <c r="N2204" s="2" t="s">
        <v>452</v>
      </c>
    </row>
    <row r="2205" spans="2:14" x14ac:dyDescent="0.25">
      <c r="B2205" s="12" t="str">
        <f t="shared" si="68"/>
        <v>https://photos6.spartoo.com/photos/134/13477848/13477848_1200_A.jpg</v>
      </c>
      <c r="C2205" s="4">
        <v>49053710</v>
      </c>
      <c r="D2205" s="4">
        <v>13477848</v>
      </c>
      <c r="E2205" s="4" t="s">
        <v>156</v>
      </c>
      <c r="F2205" s="5" t="s">
        <v>1481</v>
      </c>
      <c r="G2205" s="4" t="s">
        <v>151</v>
      </c>
      <c r="H2205" s="4" t="s">
        <v>910</v>
      </c>
      <c r="I2205" s="4" t="s">
        <v>1484</v>
      </c>
      <c r="J2205" s="19">
        <v>40</v>
      </c>
      <c r="K2205" s="25">
        <v>1</v>
      </c>
      <c r="L2205" s="22">
        <v>49</v>
      </c>
      <c r="M2205" s="13">
        <f t="shared" si="69"/>
        <v>49</v>
      </c>
      <c r="N2205" s="2" t="s">
        <v>452</v>
      </c>
    </row>
    <row r="2206" spans="2:14" x14ac:dyDescent="0.25">
      <c r="B2206" s="12" t="str">
        <f t="shared" si="68"/>
        <v>https://photos6.spartoo.com/photos/153/15385542/15385542_1200_A.jpg</v>
      </c>
      <c r="C2206" s="4">
        <v>49053731</v>
      </c>
      <c r="D2206" s="4">
        <v>15385542</v>
      </c>
      <c r="E2206" s="4" t="s">
        <v>156</v>
      </c>
      <c r="F2206" s="5" t="s">
        <v>1481</v>
      </c>
      <c r="G2206" s="4" t="s">
        <v>151</v>
      </c>
      <c r="H2206" s="4" t="s">
        <v>1200</v>
      </c>
      <c r="I2206" s="4" t="s">
        <v>1485</v>
      </c>
      <c r="J2206" s="19">
        <v>39</v>
      </c>
      <c r="K2206" s="25">
        <v>3</v>
      </c>
      <c r="L2206" s="22">
        <v>65</v>
      </c>
      <c r="M2206" s="13">
        <f t="shared" si="69"/>
        <v>195</v>
      </c>
      <c r="N2206" s="2" t="s">
        <v>454</v>
      </c>
    </row>
    <row r="2207" spans="2:14" x14ac:dyDescent="0.25">
      <c r="B2207" s="12" t="str">
        <f t="shared" si="68"/>
        <v>https://photos6.spartoo.com/photos/153/15385542/15385542_1200_A.jpg</v>
      </c>
      <c r="C2207" s="4">
        <v>49053732</v>
      </c>
      <c r="D2207" s="4">
        <v>15385542</v>
      </c>
      <c r="E2207" s="4" t="s">
        <v>156</v>
      </c>
      <c r="F2207" s="5" t="s">
        <v>1481</v>
      </c>
      <c r="G2207" s="4" t="s">
        <v>151</v>
      </c>
      <c r="H2207" s="4" t="s">
        <v>1200</v>
      </c>
      <c r="I2207" s="4" t="s">
        <v>1485</v>
      </c>
      <c r="J2207" s="19">
        <v>40</v>
      </c>
      <c r="K2207" s="25">
        <v>5</v>
      </c>
      <c r="L2207" s="22">
        <v>65</v>
      </c>
      <c r="M2207" s="13">
        <f t="shared" si="69"/>
        <v>325</v>
      </c>
      <c r="N2207" s="2" t="s">
        <v>454</v>
      </c>
    </row>
    <row r="2208" spans="2:14" x14ac:dyDescent="0.25">
      <c r="B2208" s="12" t="str">
        <f t="shared" si="68"/>
        <v>https://photos6.spartoo.com/photos/153/15385542/15385542_1200_A.jpg</v>
      </c>
      <c r="C2208" s="4">
        <v>49053733</v>
      </c>
      <c r="D2208" s="4">
        <v>15385542</v>
      </c>
      <c r="E2208" s="4" t="s">
        <v>156</v>
      </c>
      <c r="F2208" s="5" t="s">
        <v>1481</v>
      </c>
      <c r="G2208" s="4" t="s">
        <v>151</v>
      </c>
      <c r="H2208" s="4" t="s">
        <v>1200</v>
      </c>
      <c r="I2208" s="4" t="s">
        <v>1485</v>
      </c>
      <c r="J2208" s="19">
        <v>41</v>
      </c>
      <c r="K2208" s="25">
        <v>1</v>
      </c>
      <c r="L2208" s="22">
        <v>65</v>
      </c>
      <c r="M2208" s="13">
        <f t="shared" si="69"/>
        <v>65</v>
      </c>
      <c r="N2208" s="2" t="s">
        <v>454</v>
      </c>
    </row>
    <row r="2209" spans="2:14" x14ac:dyDescent="0.25">
      <c r="B2209" s="12" t="str">
        <f t="shared" si="68"/>
        <v>https://photos6.spartoo.com/photos/167/16734913/16734913_1200_A.jpg</v>
      </c>
      <c r="C2209" s="4">
        <v>56654275</v>
      </c>
      <c r="D2209" s="4">
        <v>16734913</v>
      </c>
      <c r="E2209" s="4" t="s">
        <v>156</v>
      </c>
      <c r="F2209" s="5" t="s">
        <v>1481</v>
      </c>
      <c r="G2209" s="4" t="s">
        <v>151</v>
      </c>
      <c r="H2209" s="4" t="s">
        <v>942</v>
      </c>
      <c r="I2209" s="4" t="s">
        <v>1474</v>
      </c>
      <c r="J2209" s="19">
        <v>36</v>
      </c>
      <c r="K2209" s="25">
        <v>35</v>
      </c>
      <c r="L2209" s="22">
        <v>45</v>
      </c>
      <c r="M2209" s="13">
        <f t="shared" si="69"/>
        <v>1575</v>
      </c>
      <c r="N2209" s="2" t="s">
        <v>589</v>
      </c>
    </row>
    <row r="2210" spans="2:14" x14ac:dyDescent="0.25">
      <c r="B2210" s="12" t="str">
        <f t="shared" si="68"/>
        <v>https://photos6.spartoo.com/photos/167/16734913/16734913_1200_A.jpg</v>
      </c>
      <c r="C2210" s="4">
        <v>56654276</v>
      </c>
      <c r="D2210" s="4">
        <v>16734913</v>
      </c>
      <c r="E2210" s="4" t="s">
        <v>156</v>
      </c>
      <c r="F2210" s="5" t="s">
        <v>1481</v>
      </c>
      <c r="G2210" s="4" t="s">
        <v>151</v>
      </c>
      <c r="H2210" s="4" t="s">
        <v>942</v>
      </c>
      <c r="I2210" s="4" t="s">
        <v>1474</v>
      </c>
      <c r="J2210" s="19">
        <v>37</v>
      </c>
      <c r="K2210" s="25">
        <v>65</v>
      </c>
      <c r="L2210" s="22">
        <v>45</v>
      </c>
      <c r="M2210" s="13">
        <f t="shared" si="69"/>
        <v>2925</v>
      </c>
      <c r="N2210" s="2" t="s">
        <v>589</v>
      </c>
    </row>
    <row r="2211" spans="2:14" x14ac:dyDescent="0.25">
      <c r="B2211" s="12" t="str">
        <f t="shared" si="68"/>
        <v>https://photos6.spartoo.com/photos/167/16734913/16734913_1200_A.jpg</v>
      </c>
      <c r="C2211" s="4">
        <v>56654277</v>
      </c>
      <c r="D2211" s="4">
        <v>16734913</v>
      </c>
      <c r="E2211" s="4" t="s">
        <v>156</v>
      </c>
      <c r="F2211" s="5" t="s">
        <v>1481</v>
      </c>
      <c r="G2211" s="4" t="s">
        <v>151</v>
      </c>
      <c r="H2211" s="4" t="s">
        <v>942</v>
      </c>
      <c r="I2211" s="4" t="s">
        <v>1474</v>
      </c>
      <c r="J2211" s="19">
        <v>38</v>
      </c>
      <c r="K2211" s="25">
        <v>139</v>
      </c>
      <c r="L2211" s="22">
        <v>45</v>
      </c>
      <c r="M2211" s="13">
        <f t="shared" si="69"/>
        <v>6255</v>
      </c>
      <c r="N2211" s="2" t="s">
        <v>589</v>
      </c>
    </row>
    <row r="2212" spans="2:14" x14ac:dyDescent="0.25">
      <c r="B2212" s="12" t="str">
        <f t="shared" si="68"/>
        <v>https://photos6.spartoo.com/photos/167/16734913/16734913_1200_A.jpg</v>
      </c>
      <c r="C2212" s="4">
        <v>56654278</v>
      </c>
      <c r="D2212" s="4">
        <v>16734913</v>
      </c>
      <c r="E2212" s="4" t="s">
        <v>156</v>
      </c>
      <c r="F2212" s="5" t="s">
        <v>1481</v>
      </c>
      <c r="G2212" s="4" t="s">
        <v>151</v>
      </c>
      <c r="H2212" s="4" t="s">
        <v>942</v>
      </c>
      <c r="I2212" s="4" t="s">
        <v>1474</v>
      </c>
      <c r="J2212" s="19">
        <v>39</v>
      </c>
      <c r="K2212" s="25">
        <v>123</v>
      </c>
      <c r="L2212" s="22">
        <v>45</v>
      </c>
      <c r="M2212" s="13">
        <f t="shared" si="69"/>
        <v>5535</v>
      </c>
      <c r="N2212" s="2" t="s">
        <v>589</v>
      </c>
    </row>
    <row r="2213" spans="2:14" x14ac:dyDescent="0.25">
      <c r="B2213" s="12" t="str">
        <f t="shared" si="68"/>
        <v>https://photos6.spartoo.com/photos/167/16734913/16734913_1200_A.jpg</v>
      </c>
      <c r="C2213" s="4">
        <v>56654279</v>
      </c>
      <c r="D2213" s="4">
        <v>16734913</v>
      </c>
      <c r="E2213" s="4" t="s">
        <v>156</v>
      </c>
      <c r="F2213" s="5" t="s">
        <v>1481</v>
      </c>
      <c r="G2213" s="4" t="s">
        <v>151</v>
      </c>
      <c r="H2213" s="4" t="s">
        <v>942</v>
      </c>
      <c r="I2213" s="4" t="s">
        <v>1474</v>
      </c>
      <c r="J2213" s="19">
        <v>40</v>
      </c>
      <c r="K2213" s="25">
        <v>24</v>
      </c>
      <c r="L2213" s="22">
        <v>45</v>
      </c>
      <c r="M2213" s="13">
        <f t="shared" si="69"/>
        <v>1080</v>
      </c>
      <c r="N2213" s="2" t="s">
        <v>589</v>
      </c>
    </row>
    <row r="2214" spans="2:14" x14ac:dyDescent="0.25">
      <c r="B2214" s="12" t="str">
        <f t="shared" si="68"/>
        <v>https://photos6.spartoo.com/photos/167/16734913/16734913_1200_A.jpg</v>
      </c>
      <c r="C2214" s="4">
        <v>56654280</v>
      </c>
      <c r="D2214" s="4">
        <v>16734913</v>
      </c>
      <c r="E2214" s="4" t="s">
        <v>156</v>
      </c>
      <c r="F2214" s="5" t="s">
        <v>1481</v>
      </c>
      <c r="G2214" s="4" t="s">
        <v>151</v>
      </c>
      <c r="H2214" s="4" t="s">
        <v>942</v>
      </c>
      <c r="I2214" s="4" t="s">
        <v>1474</v>
      </c>
      <c r="J2214" s="19">
        <v>41</v>
      </c>
      <c r="K2214" s="25">
        <v>29</v>
      </c>
      <c r="L2214" s="22">
        <v>45</v>
      </c>
      <c r="M2214" s="13">
        <f t="shared" si="69"/>
        <v>1305</v>
      </c>
      <c r="N2214" s="2" t="s">
        <v>589</v>
      </c>
    </row>
    <row r="2215" spans="2:14" x14ac:dyDescent="0.25">
      <c r="B2215" s="12" t="str">
        <f t="shared" si="68"/>
        <v>https://photos6.spartoo.com/photos/167/16734914/16734914_1200_A.jpg</v>
      </c>
      <c r="C2215" s="4">
        <v>56654282</v>
      </c>
      <c r="D2215" s="4">
        <v>16734914</v>
      </c>
      <c r="E2215" s="4" t="s">
        <v>156</v>
      </c>
      <c r="F2215" s="5" t="s">
        <v>1481</v>
      </c>
      <c r="G2215" s="4" t="s">
        <v>151</v>
      </c>
      <c r="H2215" s="4" t="s">
        <v>1141</v>
      </c>
      <c r="I2215" s="4" t="s">
        <v>1478</v>
      </c>
      <c r="J2215" s="19">
        <v>37</v>
      </c>
      <c r="K2215" s="25">
        <v>51</v>
      </c>
      <c r="L2215" s="22">
        <v>39</v>
      </c>
      <c r="M2215" s="13">
        <f t="shared" si="69"/>
        <v>1989</v>
      </c>
      <c r="N2215" s="2" t="s">
        <v>590</v>
      </c>
    </row>
    <row r="2216" spans="2:14" x14ac:dyDescent="0.25">
      <c r="B2216" s="12" t="str">
        <f t="shared" si="68"/>
        <v>https://photos6.spartoo.com/photos/167/16734914/16734914_1200_A.jpg</v>
      </c>
      <c r="C2216" s="4">
        <v>56654283</v>
      </c>
      <c r="D2216" s="4">
        <v>16734914</v>
      </c>
      <c r="E2216" s="4" t="s">
        <v>156</v>
      </c>
      <c r="F2216" s="5" t="s">
        <v>1481</v>
      </c>
      <c r="G2216" s="4" t="s">
        <v>151</v>
      </c>
      <c r="H2216" s="4" t="s">
        <v>1141</v>
      </c>
      <c r="I2216" s="4" t="s">
        <v>1478</v>
      </c>
      <c r="J2216" s="19">
        <v>38</v>
      </c>
      <c r="K2216" s="25">
        <v>234</v>
      </c>
      <c r="L2216" s="22">
        <v>39</v>
      </c>
      <c r="M2216" s="13">
        <f t="shared" si="69"/>
        <v>9126</v>
      </c>
      <c r="N2216" s="2" t="s">
        <v>590</v>
      </c>
    </row>
    <row r="2217" spans="2:14" x14ac:dyDescent="0.25">
      <c r="B2217" s="12" t="str">
        <f t="shared" si="68"/>
        <v>https://photos6.spartoo.com/photos/167/16734914/16734914_1200_A.jpg</v>
      </c>
      <c r="C2217" s="4">
        <v>56654284</v>
      </c>
      <c r="D2217" s="4">
        <v>16734914</v>
      </c>
      <c r="E2217" s="4" t="s">
        <v>156</v>
      </c>
      <c r="F2217" s="5" t="s">
        <v>1481</v>
      </c>
      <c r="G2217" s="4" t="s">
        <v>151</v>
      </c>
      <c r="H2217" s="4" t="s">
        <v>1141</v>
      </c>
      <c r="I2217" s="4" t="s">
        <v>1478</v>
      </c>
      <c r="J2217" s="19">
        <v>39</v>
      </c>
      <c r="K2217" s="25">
        <v>215</v>
      </c>
      <c r="L2217" s="22">
        <v>39</v>
      </c>
      <c r="M2217" s="13">
        <f t="shared" si="69"/>
        <v>8385</v>
      </c>
      <c r="N2217" s="2" t="s">
        <v>590</v>
      </c>
    </row>
    <row r="2218" spans="2:14" x14ac:dyDescent="0.25">
      <c r="B2218" s="12" t="str">
        <f t="shared" si="68"/>
        <v>https://photos6.spartoo.com/photos/167/16734914/16734914_1200_A.jpg</v>
      </c>
      <c r="C2218" s="4">
        <v>56654285</v>
      </c>
      <c r="D2218" s="4">
        <v>16734914</v>
      </c>
      <c r="E2218" s="4" t="s">
        <v>156</v>
      </c>
      <c r="F2218" s="5" t="s">
        <v>1481</v>
      </c>
      <c r="G2218" s="4" t="s">
        <v>151</v>
      </c>
      <c r="H2218" s="4" t="s">
        <v>1141</v>
      </c>
      <c r="I2218" s="4" t="s">
        <v>1478</v>
      </c>
      <c r="J2218" s="19">
        <v>40</v>
      </c>
      <c r="K2218" s="25">
        <v>36</v>
      </c>
      <c r="L2218" s="22">
        <v>39</v>
      </c>
      <c r="M2218" s="13">
        <f t="shared" si="69"/>
        <v>1404</v>
      </c>
      <c r="N2218" s="2" t="s">
        <v>590</v>
      </c>
    </row>
    <row r="2219" spans="2:14" x14ac:dyDescent="0.25">
      <c r="B2219" s="12" t="str">
        <f t="shared" si="68"/>
        <v>https://photos6.spartoo.com/photos/167/16734914/16734914_1200_A.jpg</v>
      </c>
      <c r="C2219" s="4">
        <v>56654286</v>
      </c>
      <c r="D2219" s="4">
        <v>16734914</v>
      </c>
      <c r="E2219" s="4" t="s">
        <v>156</v>
      </c>
      <c r="F2219" s="5" t="s">
        <v>1481</v>
      </c>
      <c r="G2219" s="4" t="s">
        <v>151</v>
      </c>
      <c r="H2219" s="4" t="s">
        <v>1141</v>
      </c>
      <c r="I2219" s="4" t="s">
        <v>1478</v>
      </c>
      <c r="J2219" s="19">
        <v>41</v>
      </c>
      <c r="K2219" s="25">
        <v>47</v>
      </c>
      <c r="L2219" s="22">
        <v>39</v>
      </c>
      <c r="M2219" s="13">
        <f t="shared" si="69"/>
        <v>1833</v>
      </c>
      <c r="N2219" s="2" t="s">
        <v>590</v>
      </c>
    </row>
    <row r="2220" spans="2:14" x14ac:dyDescent="0.25">
      <c r="B2220" s="12" t="str">
        <f t="shared" si="68"/>
        <v>https://photos6.spartoo.com/photos/167/16734915/16734915_1200_A.jpg</v>
      </c>
      <c r="C2220" s="4">
        <v>56654287</v>
      </c>
      <c r="D2220" s="4">
        <v>16734915</v>
      </c>
      <c r="E2220" s="4" t="s">
        <v>156</v>
      </c>
      <c r="F2220" s="5" t="s">
        <v>1481</v>
      </c>
      <c r="G2220" s="4" t="s">
        <v>151</v>
      </c>
      <c r="H2220" s="4" t="s">
        <v>943</v>
      </c>
      <c r="I2220" s="4" t="s">
        <v>1476</v>
      </c>
      <c r="J2220" s="19">
        <v>36</v>
      </c>
      <c r="K2220" s="25">
        <v>18</v>
      </c>
      <c r="L2220" s="22">
        <v>39</v>
      </c>
      <c r="M2220" s="13">
        <f t="shared" si="69"/>
        <v>702</v>
      </c>
      <c r="N2220" s="2" t="s">
        <v>591</v>
      </c>
    </row>
    <row r="2221" spans="2:14" x14ac:dyDescent="0.25">
      <c r="B2221" s="12" t="str">
        <f t="shared" si="68"/>
        <v>https://photos6.spartoo.com/photos/167/16734915/16734915_1200_A.jpg</v>
      </c>
      <c r="C2221" s="4">
        <v>56654288</v>
      </c>
      <c r="D2221" s="4">
        <v>16734915</v>
      </c>
      <c r="E2221" s="4" t="s">
        <v>156</v>
      </c>
      <c r="F2221" s="5" t="s">
        <v>1481</v>
      </c>
      <c r="G2221" s="4" t="s">
        <v>151</v>
      </c>
      <c r="H2221" s="4" t="s">
        <v>943</v>
      </c>
      <c r="I2221" s="4" t="s">
        <v>1476</v>
      </c>
      <c r="J2221" s="19">
        <v>37</v>
      </c>
      <c r="K2221" s="25">
        <v>115</v>
      </c>
      <c r="L2221" s="22">
        <v>39</v>
      </c>
      <c r="M2221" s="13">
        <f t="shared" si="69"/>
        <v>4485</v>
      </c>
      <c r="N2221" s="2" t="s">
        <v>591</v>
      </c>
    </row>
    <row r="2222" spans="2:14" x14ac:dyDescent="0.25">
      <c r="B2222" s="12" t="str">
        <f t="shared" si="68"/>
        <v>https://photos6.spartoo.com/photos/167/16734915/16734915_1200_A.jpg</v>
      </c>
      <c r="C2222" s="4">
        <v>56654289</v>
      </c>
      <c r="D2222" s="4">
        <v>16734915</v>
      </c>
      <c r="E2222" s="4" t="s">
        <v>156</v>
      </c>
      <c r="F2222" s="5" t="s">
        <v>1481</v>
      </c>
      <c r="G2222" s="4" t="s">
        <v>151</v>
      </c>
      <c r="H2222" s="4" t="s">
        <v>943</v>
      </c>
      <c r="I2222" s="4" t="s">
        <v>1476</v>
      </c>
      <c r="J2222" s="19">
        <v>38</v>
      </c>
      <c r="K2222" s="25">
        <v>237</v>
      </c>
      <c r="L2222" s="22">
        <v>39</v>
      </c>
      <c r="M2222" s="13">
        <f t="shared" si="69"/>
        <v>9243</v>
      </c>
      <c r="N2222" s="2" t="s">
        <v>591</v>
      </c>
    </row>
    <row r="2223" spans="2:14" x14ac:dyDescent="0.25">
      <c r="B2223" s="12" t="str">
        <f t="shared" si="68"/>
        <v>https://photos6.spartoo.com/photos/167/16734915/16734915_1200_A.jpg</v>
      </c>
      <c r="C2223" s="4">
        <v>56654290</v>
      </c>
      <c r="D2223" s="4">
        <v>16734915</v>
      </c>
      <c r="E2223" s="4" t="s">
        <v>156</v>
      </c>
      <c r="F2223" s="5" t="s">
        <v>1481</v>
      </c>
      <c r="G2223" s="4" t="s">
        <v>151</v>
      </c>
      <c r="H2223" s="4" t="s">
        <v>943</v>
      </c>
      <c r="I2223" s="4" t="s">
        <v>1476</v>
      </c>
      <c r="J2223" s="19">
        <v>39</v>
      </c>
      <c r="K2223" s="25">
        <v>218</v>
      </c>
      <c r="L2223" s="22">
        <v>39</v>
      </c>
      <c r="M2223" s="13">
        <f t="shared" si="69"/>
        <v>8502</v>
      </c>
      <c r="N2223" s="2" t="s">
        <v>591</v>
      </c>
    </row>
    <row r="2224" spans="2:14" x14ac:dyDescent="0.25">
      <c r="B2224" s="12" t="str">
        <f t="shared" si="68"/>
        <v>https://photos6.spartoo.com/photos/167/16734915/16734915_1200_A.jpg</v>
      </c>
      <c r="C2224" s="4">
        <v>56654291</v>
      </c>
      <c r="D2224" s="4">
        <v>16734915</v>
      </c>
      <c r="E2224" s="4" t="s">
        <v>156</v>
      </c>
      <c r="F2224" s="5" t="s">
        <v>1481</v>
      </c>
      <c r="G2224" s="4" t="s">
        <v>151</v>
      </c>
      <c r="H2224" s="4" t="s">
        <v>943</v>
      </c>
      <c r="I2224" s="4" t="s">
        <v>1476</v>
      </c>
      <c r="J2224" s="19">
        <v>40</v>
      </c>
      <c r="K2224" s="25">
        <v>70</v>
      </c>
      <c r="L2224" s="22">
        <v>39</v>
      </c>
      <c r="M2224" s="13">
        <f t="shared" si="69"/>
        <v>2730</v>
      </c>
      <c r="N2224" s="2" t="s">
        <v>591</v>
      </c>
    </row>
    <row r="2225" spans="2:14" x14ac:dyDescent="0.25">
      <c r="B2225" s="12" t="str">
        <f t="shared" si="68"/>
        <v>https://photos6.spartoo.com/photos/167/16734915/16734915_1200_A.jpg</v>
      </c>
      <c r="C2225" s="4">
        <v>56654292</v>
      </c>
      <c r="D2225" s="4">
        <v>16734915</v>
      </c>
      <c r="E2225" s="4" t="s">
        <v>156</v>
      </c>
      <c r="F2225" s="5" t="s">
        <v>1481</v>
      </c>
      <c r="G2225" s="4" t="s">
        <v>151</v>
      </c>
      <c r="H2225" s="4" t="s">
        <v>943</v>
      </c>
      <c r="I2225" s="4" t="s">
        <v>1476</v>
      </c>
      <c r="J2225" s="19">
        <v>41</v>
      </c>
      <c r="K2225" s="25">
        <v>59</v>
      </c>
      <c r="L2225" s="22">
        <v>39</v>
      </c>
      <c r="M2225" s="13">
        <f t="shared" si="69"/>
        <v>2301</v>
      </c>
      <c r="N2225" s="2" t="s">
        <v>591</v>
      </c>
    </row>
    <row r="2226" spans="2:14" x14ac:dyDescent="0.25">
      <c r="B2226" s="12" t="str">
        <f t="shared" si="68"/>
        <v>https://photos6.spartoo.com/photos/167/16734916/16734916_1200_A.jpg</v>
      </c>
      <c r="C2226" s="4">
        <v>56654295</v>
      </c>
      <c r="D2226" s="4">
        <v>16734916</v>
      </c>
      <c r="E2226" s="4" t="s">
        <v>156</v>
      </c>
      <c r="F2226" s="5" t="s">
        <v>1481</v>
      </c>
      <c r="G2226" s="4" t="s">
        <v>151</v>
      </c>
      <c r="H2226" s="4" t="s">
        <v>1185</v>
      </c>
      <c r="I2226" s="4" t="s">
        <v>1474</v>
      </c>
      <c r="J2226" s="19">
        <v>38</v>
      </c>
      <c r="K2226" s="25">
        <v>134</v>
      </c>
      <c r="L2226" s="22">
        <v>39</v>
      </c>
      <c r="M2226" s="13">
        <f t="shared" si="69"/>
        <v>5226</v>
      </c>
      <c r="N2226" s="2" t="s">
        <v>592</v>
      </c>
    </row>
    <row r="2227" spans="2:14" x14ac:dyDescent="0.25">
      <c r="B2227" s="12" t="str">
        <f t="shared" si="68"/>
        <v>https://photos6.spartoo.com/photos/167/16734916/16734916_1200_A.jpg</v>
      </c>
      <c r="C2227" s="4">
        <v>56654296</v>
      </c>
      <c r="D2227" s="4">
        <v>16734916</v>
      </c>
      <c r="E2227" s="4" t="s">
        <v>156</v>
      </c>
      <c r="F2227" s="5" t="s">
        <v>1481</v>
      </c>
      <c r="G2227" s="4" t="s">
        <v>151</v>
      </c>
      <c r="H2227" s="4" t="s">
        <v>1185</v>
      </c>
      <c r="I2227" s="4" t="s">
        <v>1474</v>
      </c>
      <c r="J2227" s="19">
        <v>39</v>
      </c>
      <c r="K2227" s="25">
        <v>126</v>
      </c>
      <c r="L2227" s="22">
        <v>39</v>
      </c>
      <c r="M2227" s="13">
        <f t="shared" si="69"/>
        <v>4914</v>
      </c>
      <c r="N2227" s="2" t="s">
        <v>592</v>
      </c>
    </row>
    <row r="2228" spans="2:14" x14ac:dyDescent="0.25">
      <c r="B2228" s="12" t="str">
        <f t="shared" si="68"/>
        <v>https://photos6.spartoo.com/photos/167/16734916/16734916_1200_A.jpg</v>
      </c>
      <c r="C2228" s="4">
        <v>56654298</v>
      </c>
      <c r="D2228" s="4">
        <v>16734916</v>
      </c>
      <c r="E2228" s="4" t="s">
        <v>156</v>
      </c>
      <c r="F2228" s="5" t="s">
        <v>1481</v>
      </c>
      <c r="G2228" s="4" t="s">
        <v>151</v>
      </c>
      <c r="H2228" s="4" t="s">
        <v>1185</v>
      </c>
      <c r="I2228" s="4" t="s">
        <v>1474</v>
      </c>
      <c r="J2228" s="19">
        <v>41</v>
      </c>
      <c r="K2228" s="25">
        <v>21</v>
      </c>
      <c r="L2228" s="22">
        <v>39</v>
      </c>
      <c r="M2228" s="13">
        <f t="shared" si="69"/>
        <v>819</v>
      </c>
      <c r="N2228" s="2" t="s">
        <v>592</v>
      </c>
    </row>
    <row r="2229" spans="2:14" x14ac:dyDescent="0.25">
      <c r="B2229" s="12" t="str">
        <f t="shared" si="68"/>
        <v>https://photos6.spartoo.com/photos/167/16734920/16734920_1200_A.jpg</v>
      </c>
      <c r="C2229" s="4">
        <v>56654322</v>
      </c>
      <c r="D2229" s="4">
        <v>16734920</v>
      </c>
      <c r="E2229" s="4" t="s">
        <v>156</v>
      </c>
      <c r="F2229" s="5" t="s">
        <v>1481</v>
      </c>
      <c r="G2229" s="4" t="s">
        <v>151</v>
      </c>
      <c r="H2229" s="4" t="s">
        <v>946</v>
      </c>
      <c r="I2229" s="4" t="s">
        <v>1466</v>
      </c>
      <c r="J2229" s="19">
        <v>36</v>
      </c>
      <c r="K2229" s="25">
        <v>20</v>
      </c>
      <c r="L2229" s="22">
        <v>49</v>
      </c>
      <c r="M2229" s="13">
        <f t="shared" si="69"/>
        <v>980</v>
      </c>
      <c r="N2229" s="2" t="s">
        <v>595</v>
      </c>
    </row>
    <row r="2230" spans="2:14" x14ac:dyDescent="0.25">
      <c r="B2230" s="12" t="str">
        <f t="shared" si="68"/>
        <v>https://photos6.spartoo.com/photos/167/16734920/16734920_1200_A.jpg</v>
      </c>
      <c r="C2230" s="4">
        <v>56654323</v>
      </c>
      <c r="D2230" s="4">
        <v>16734920</v>
      </c>
      <c r="E2230" s="4" t="s">
        <v>156</v>
      </c>
      <c r="F2230" s="5" t="s">
        <v>1481</v>
      </c>
      <c r="G2230" s="4" t="s">
        <v>151</v>
      </c>
      <c r="H2230" s="4" t="s">
        <v>946</v>
      </c>
      <c r="I2230" s="4" t="s">
        <v>1466</v>
      </c>
      <c r="J2230" s="19">
        <v>37</v>
      </c>
      <c r="K2230" s="25">
        <v>63</v>
      </c>
      <c r="L2230" s="22">
        <v>49</v>
      </c>
      <c r="M2230" s="13">
        <f t="shared" si="69"/>
        <v>3087</v>
      </c>
      <c r="N2230" s="2" t="s">
        <v>595</v>
      </c>
    </row>
    <row r="2231" spans="2:14" x14ac:dyDescent="0.25">
      <c r="B2231" s="12" t="str">
        <f t="shared" si="68"/>
        <v>https://photos6.spartoo.com/photos/167/16734920/16734920_1200_A.jpg</v>
      </c>
      <c r="C2231" s="4">
        <v>56654324</v>
      </c>
      <c r="D2231" s="4">
        <v>16734920</v>
      </c>
      <c r="E2231" s="4" t="s">
        <v>156</v>
      </c>
      <c r="F2231" s="5" t="s">
        <v>1481</v>
      </c>
      <c r="G2231" s="4" t="s">
        <v>151</v>
      </c>
      <c r="H2231" s="4" t="s">
        <v>946</v>
      </c>
      <c r="I2231" s="4" t="s">
        <v>1466</v>
      </c>
      <c r="J2231" s="19">
        <v>38</v>
      </c>
      <c r="K2231" s="25">
        <v>149</v>
      </c>
      <c r="L2231" s="22">
        <v>49</v>
      </c>
      <c r="M2231" s="13">
        <f t="shared" si="69"/>
        <v>7301</v>
      </c>
      <c r="N2231" s="2" t="s">
        <v>595</v>
      </c>
    </row>
    <row r="2232" spans="2:14" x14ac:dyDescent="0.25">
      <c r="B2232" s="12" t="str">
        <f t="shared" si="68"/>
        <v>https://photos6.spartoo.com/photos/167/16734920/16734920_1200_A.jpg</v>
      </c>
      <c r="C2232" s="4">
        <v>56654325</v>
      </c>
      <c r="D2232" s="4">
        <v>16734920</v>
      </c>
      <c r="E2232" s="4" t="s">
        <v>156</v>
      </c>
      <c r="F2232" s="5" t="s">
        <v>1481</v>
      </c>
      <c r="G2232" s="4" t="s">
        <v>151</v>
      </c>
      <c r="H2232" s="4" t="s">
        <v>946</v>
      </c>
      <c r="I2232" s="4" t="s">
        <v>1466</v>
      </c>
      <c r="J2232" s="19">
        <v>39</v>
      </c>
      <c r="K2232" s="25">
        <v>123</v>
      </c>
      <c r="L2232" s="22">
        <v>49</v>
      </c>
      <c r="M2232" s="13">
        <f t="shared" si="69"/>
        <v>6027</v>
      </c>
      <c r="N2232" s="2" t="s">
        <v>595</v>
      </c>
    </row>
    <row r="2233" spans="2:14" x14ac:dyDescent="0.25">
      <c r="B2233" s="12" t="str">
        <f t="shared" si="68"/>
        <v>https://photos6.spartoo.com/photos/167/16734920/16734920_1200_A.jpg</v>
      </c>
      <c r="C2233" s="4">
        <v>56654327</v>
      </c>
      <c r="D2233" s="4">
        <v>16734920</v>
      </c>
      <c r="E2233" s="4" t="s">
        <v>156</v>
      </c>
      <c r="F2233" s="5" t="s">
        <v>1481</v>
      </c>
      <c r="G2233" s="4" t="s">
        <v>151</v>
      </c>
      <c r="H2233" s="4" t="s">
        <v>946</v>
      </c>
      <c r="I2233" s="4" t="s">
        <v>1466</v>
      </c>
      <c r="J2233" s="19">
        <v>41</v>
      </c>
      <c r="K2233" s="25">
        <v>7</v>
      </c>
      <c r="L2233" s="22">
        <v>49</v>
      </c>
      <c r="M2233" s="13">
        <f t="shared" si="69"/>
        <v>343</v>
      </c>
      <c r="N2233" s="2" t="s">
        <v>595</v>
      </c>
    </row>
    <row r="2234" spans="2:14" x14ac:dyDescent="0.25">
      <c r="B2234" s="12" t="str">
        <f t="shared" si="68"/>
        <v>https://photos6.spartoo.com/photos/167/16734921/16734921_1200_A.jpg</v>
      </c>
      <c r="C2234" s="4">
        <v>56654328</v>
      </c>
      <c r="D2234" s="4">
        <v>16734921</v>
      </c>
      <c r="E2234" s="4" t="s">
        <v>156</v>
      </c>
      <c r="F2234" s="5" t="s">
        <v>1481</v>
      </c>
      <c r="G2234" s="4" t="s">
        <v>151</v>
      </c>
      <c r="H2234" s="4" t="s">
        <v>947</v>
      </c>
      <c r="I2234" s="4" t="s">
        <v>1484</v>
      </c>
      <c r="J2234" s="19">
        <v>36</v>
      </c>
      <c r="K2234" s="25">
        <v>63</v>
      </c>
      <c r="L2234" s="22">
        <v>65</v>
      </c>
      <c r="M2234" s="13">
        <f t="shared" si="69"/>
        <v>4095</v>
      </c>
      <c r="N2234" s="2" t="s">
        <v>596</v>
      </c>
    </row>
    <row r="2235" spans="2:14" x14ac:dyDescent="0.25">
      <c r="B2235" s="12" t="str">
        <f t="shared" si="68"/>
        <v>https://photos6.spartoo.com/photos/167/16734921/16734921_1200_A.jpg</v>
      </c>
      <c r="C2235" s="4">
        <v>56654330</v>
      </c>
      <c r="D2235" s="4">
        <v>16734921</v>
      </c>
      <c r="E2235" s="4" t="s">
        <v>156</v>
      </c>
      <c r="F2235" s="5" t="s">
        <v>1481</v>
      </c>
      <c r="G2235" s="4" t="s">
        <v>151</v>
      </c>
      <c r="H2235" s="4" t="s">
        <v>947</v>
      </c>
      <c r="I2235" s="4" t="s">
        <v>1484</v>
      </c>
      <c r="J2235" s="19">
        <v>38</v>
      </c>
      <c r="K2235" s="25">
        <v>2</v>
      </c>
      <c r="L2235" s="22">
        <v>65</v>
      </c>
      <c r="M2235" s="13">
        <f t="shared" si="69"/>
        <v>130</v>
      </c>
      <c r="N2235" s="2" t="s">
        <v>596</v>
      </c>
    </row>
    <row r="2236" spans="2:14" x14ac:dyDescent="0.25">
      <c r="B2236" s="12" t="str">
        <f t="shared" si="68"/>
        <v>https://photos6.spartoo.com/photos/167/16734921/16734921_1200_A.jpg</v>
      </c>
      <c r="C2236" s="4">
        <v>56654331</v>
      </c>
      <c r="D2236" s="4">
        <v>16734921</v>
      </c>
      <c r="E2236" s="4" t="s">
        <v>156</v>
      </c>
      <c r="F2236" s="5" t="s">
        <v>1481</v>
      </c>
      <c r="G2236" s="4" t="s">
        <v>151</v>
      </c>
      <c r="H2236" s="4" t="s">
        <v>947</v>
      </c>
      <c r="I2236" s="4" t="s">
        <v>1484</v>
      </c>
      <c r="J2236" s="19">
        <v>39</v>
      </c>
      <c r="K2236" s="25">
        <v>2</v>
      </c>
      <c r="L2236" s="22">
        <v>65</v>
      </c>
      <c r="M2236" s="13">
        <f t="shared" si="69"/>
        <v>130</v>
      </c>
      <c r="N2236" s="2" t="s">
        <v>596</v>
      </c>
    </row>
    <row r="2237" spans="2:14" x14ac:dyDescent="0.25">
      <c r="B2237" s="12" t="str">
        <f t="shared" si="68"/>
        <v>https://photos6.spartoo.com/photos/167/16734921/16734921_1200_A.jpg</v>
      </c>
      <c r="C2237" s="4">
        <v>56654332</v>
      </c>
      <c r="D2237" s="4">
        <v>16734921</v>
      </c>
      <c r="E2237" s="4" t="s">
        <v>156</v>
      </c>
      <c r="F2237" s="5" t="s">
        <v>1481</v>
      </c>
      <c r="G2237" s="4" t="s">
        <v>151</v>
      </c>
      <c r="H2237" s="4" t="s">
        <v>947</v>
      </c>
      <c r="I2237" s="4" t="s">
        <v>1484</v>
      </c>
      <c r="J2237" s="19">
        <v>40</v>
      </c>
      <c r="K2237" s="25">
        <v>98</v>
      </c>
      <c r="L2237" s="22">
        <v>65</v>
      </c>
      <c r="M2237" s="13">
        <f t="shared" si="69"/>
        <v>6370</v>
      </c>
      <c r="N2237" s="2" t="s">
        <v>596</v>
      </c>
    </row>
    <row r="2238" spans="2:14" x14ac:dyDescent="0.25">
      <c r="B2238" s="12" t="str">
        <f t="shared" si="68"/>
        <v>https://photos6.spartoo.com/photos/167/16734921/16734921_1200_A.jpg</v>
      </c>
      <c r="C2238" s="4">
        <v>56654333</v>
      </c>
      <c r="D2238" s="4">
        <v>16734921</v>
      </c>
      <c r="E2238" s="4" t="s">
        <v>156</v>
      </c>
      <c r="F2238" s="5" t="s">
        <v>1481</v>
      </c>
      <c r="G2238" s="4" t="s">
        <v>151</v>
      </c>
      <c r="H2238" s="4" t="s">
        <v>947</v>
      </c>
      <c r="I2238" s="4" t="s">
        <v>1484</v>
      </c>
      <c r="J2238" s="19">
        <v>41</v>
      </c>
      <c r="K2238" s="25">
        <v>82</v>
      </c>
      <c r="L2238" s="22">
        <v>65</v>
      </c>
      <c r="M2238" s="13">
        <f t="shared" si="69"/>
        <v>5330</v>
      </c>
      <c r="N2238" s="2" t="s">
        <v>596</v>
      </c>
    </row>
    <row r="2239" spans="2:14" x14ac:dyDescent="0.25">
      <c r="B2239" s="12" t="str">
        <f t="shared" si="68"/>
        <v>https://photos6.spartoo.com/photos/167/16734922/16734922_1200_A.jpg</v>
      </c>
      <c r="C2239" s="4">
        <v>56654334</v>
      </c>
      <c r="D2239" s="4">
        <v>16734922</v>
      </c>
      <c r="E2239" s="4" t="s">
        <v>156</v>
      </c>
      <c r="F2239" s="5" t="s">
        <v>1481</v>
      </c>
      <c r="G2239" s="4" t="s">
        <v>151</v>
      </c>
      <c r="H2239" s="4" t="s">
        <v>948</v>
      </c>
      <c r="I2239" s="4" t="s">
        <v>1468</v>
      </c>
      <c r="J2239" s="19">
        <v>36</v>
      </c>
      <c r="K2239" s="25">
        <v>59</v>
      </c>
      <c r="L2239" s="22">
        <v>65</v>
      </c>
      <c r="M2239" s="13">
        <f t="shared" si="69"/>
        <v>3835</v>
      </c>
      <c r="N2239" s="2" t="s">
        <v>597</v>
      </c>
    </row>
    <row r="2240" spans="2:14" x14ac:dyDescent="0.25">
      <c r="B2240" s="12" t="str">
        <f t="shared" si="68"/>
        <v>https://photos6.spartoo.com/photos/167/16734922/16734922_1200_A.jpg</v>
      </c>
      <c r="C2240" s="4">
        <v>56654335</v>
      </c>
      <c r="D2240" s="4">
        <v>16734922</v>
      </c>
      <c r="E2240" s="4" t="s">
        <v>156</v>
      </c>
      <c r="F2240" s="5" t="s">
        <v>1481</v>
      </c>
      <c r="G2240" s="4" t="s">
        <v>151</v>
      </c>
      <c r="H2240" s="4" t="s">
        <v>948</v>
      </c>
      <c r="I2240" s="4" t="s">
        <v>1468</v>
      </c>
      <c r="J2240" s="19">
        <v>37</v>
      </c>
      <c r="K2240" s="25">
        <v>4</v>
      </c>
      <c r="L2240" s="22">
        <v>65</v>
      </c>
      <c r="M2240" s="13">
        <f t="shared" si="69"/>
        <v>260</v>
      </c>
      <c r="N2240" s="2" t="s">
        <v>597</v>
      </c>
    </row>
    <row r="2241" spans="2:14" x14ac:dyDescent="0.25">
      <c r="B2241" s="12" t="str">
        <f t="shared" si="68"/>
        <v>https://photos6.spartoo.com/photos/167/16734922/16734922_1200_A.jpg</v>
      </c>
      <c r="C2241" s="4">
        <v>56654336</v>
      </c>
      <c r="D2241" s="4">
        <v>16734922</v>
      </c>
      <c r="E2241" s="4" t="s">
        <v>156</v>
      </c>
      <c r="F2241" s="5" t="s">
        <v>1481</v>
      </c>
      <c r="G2241" s="4" t="s">
        <v>151</v>
      </c>
      <c r="H2241" s="4" t="s">
        <v>948</v>
      </c>
      <c r="I2241" s="4" t="s">
        <v>1468</v>
      </c>
      <c r="J2241" s="19">
        <v>38</v>
      </c>
      <c r="K2241" s="25">
        <v>7</v>
      </c>
      <c r="L2241" s="22">
        <v>65</v>
      </c>
      <c r="M2241" s="13">
        <f t="shared" si="69"/>
        <v>455</v>
      </c>
      <c r="N2241" s="2" t="s">
        <v>597</v>
      </c>
    </row>
    <row r="2242" spans="2:14" x14ac:dyDescent="0.25">
      <c r="B2242" s="12" t="str">
        <f t="shared" si="68"/>
        <v>https://photos6.spartoo.com/photos/167/16734922/16734922_1200_A.jpg</v>
      </c>
      <c r="C2242" s="4">
        <v>56654337</v>
      </c>
      <c r="D2242" s="4">
        <v>16734922</v>
      </c>
      <c r="E2242" s="4" t="s">
        <v>156</v>
      </c>
      <c r="F2242" s="5" t="s">
        <v>1481</v>
      </c>
      <c r="G2242" s="4" t="s">
        <v>151</v>
      </c>
      <c r="H2242" s="4" t="s">
        <v>948</v>
      </c>
      <c r="I2242" s="4" t="s">
        <v>1468</v>
      </c>
      <c r="J2242" s="19">
        <v>39</v>
      </c>
      <c r="K2242" s="25">
        <v>6</v>
      </c>
      <c r="L2242" s="22">
        <v>65</v>
      </c>
      <c r="M2242" s="13">
        <f t="shared" si="69"/>
        <v>390</v>
      </c>
      <c r="N2242" s="2" t="s">
        <v>597</v>
      </c>
    </row>
    <row r="2243" spans="2:14" x14ac:dyDescent="0.25">
      <c r="B2243" s="12" t="str">
        <f t="shared" ref="B2243:B2306" si="70">HYPERLINK(N2243)</f>
        <v>https://photos6.spartoo.com/photos/167/16734922/16734922_1200_A.jpg</v>
      </c>
      <c r="C2243" s="4">
        <v>56654338</v>
      </c>
      <c r="D2243" s="4">
        <v>16734922</v>
      </c>
      <c r="E2243" s="4" t="s">
        <v>156</v>
      </c>
      <c r="F2243" s="5" t="s">
        <v>1481</v>
      </c>
      <c r="G2243" s="4" t="s">
        <v>151</v>
      </c>
      <c r="H2243" s="4" t="s">
        <v>948</v>
      </c>
      <c r="I2243" s="4" t="s">
        <v>1468</v>
      </c>
      <c r="J2243" s="19">
        <v>40</v>
      </c>
      <c r="K2243" s="25">
        <v>1</v>
      </c>
      <c r="L2243" s="22">
        <v>65</v>
      </c>
      <c r="M2243" s="13">
        <f t="shared" ref="M2243:M2306" si="71">+L2243*K2243</f>
        <v>65</v>
      </c>
      <c r="N2243" s="2" t="s">
        <v>597</v>
      </c>
    </row>
    <row r="2244" spans="2:14" x14ac:dyDescent="0.25">
      <c r="B2244" s="12" t="str">
        <f t="shared" si="70"/>
        <v>https://photos6.spartoo.com/photos/167/16734922/16734922_1200_A.jpg</v>
      </c>
      <c r="C2244" s="4">
        <v>56654339</v>
      </c>
      <c r="D2244" s="4">
        <v>16734922</v>
      </c>
      <c r="E2244" s="4" t="s">
        <v>156</v>
      </c>
      <c r="F2244" s="5" t="s">
        <v>1481</v>
      </c>
      <c r="G2244" s="4" t="s">
        <v>151</v>
      </c>
      <c r="H2244" s="4" t="s">
        <v>948</v>
      </c>
      <c r="I2244" s="4" t="s">
        <v>1468</v>
      </c>
      <c r="J2244" s="19">
        <v>41</v>
      </c>
      <c r="K2244" s="25">
        <v>84</v>
      </c>
      <c r="L2244" s="22">
        <v>65</v>
      </c>
      <c r="M2244" s="13">
        <f t="shared" si="71"/>
        <v>5460</v>
      </c>
      <c r="N2244" s="2" t="s">
        <v>597</v>
      </c>
    </row>
    <row r="2245" spans="2:14" x14ac:dyDescent="0.25">
      <c r="B2245" s="12" t="str">
        <f t="shared" si="70"/>
        <v>https://photos6.spartoo.com/photos/167/16734931/16734931_1200_A.jpg</v>
      </c>
      <c r="C2245" s="4">
        <v>56654388</v>
      </c>
      <c r="D2245" s="4">
        <v>16734931</v>
      </c>
      <c r="E2245" s="4" t="s">
        <v>156</v>
      </c>
      <c r="F2245" s="5" t="s">
        <v>1481</v>
      </c>
      <c r="G2245" s="4" t="s">
        <v>151</v>
      </c>
      <c r="H2245" s="4" t="s">
        <v>955</v>
      </c>
      <c r="I2245" s="4" t="s">
        <v>1486</v>
      </c>
      <c r="J2245" s="19">
        <v>36</v>
      </c>
      <c r="K2245" s="25">
        <v>102</v>
      </c>
      <c r="L2245" s="22">
        <v>59</v>
      </c>
      <c r="M2245" s="13">
        <f t="shared" si="71"/>
        <v>6018</v>
      </c>
      <c r="N2245" s="2" t="s">
        <v>605</v>
      </c>
    </row>
    <row r="2246" spans="2:14" x14ac:dyDescent="0.25">
      <c r="B2246" s="12" t="str">
        <f t="shared" si="70"/>
        <v>https://photos6.spartoo.com/photos/167/16734931/16734931_1200_A.jpg</v>
      </c>
      <c r="C2246" s="4">
        <v>56654389</v>
      </c>
      <c r="D2246" s="4">
        <v>16734931</v>
      </c>
      <c r="E2246" s="4" t="s">
        <v>156</v>
      </c>
      <c r="F2246" s="5" t="s">
        <v>1481</v>
      </c>
      <c r="G2246" s="4" t="s">
        <v>151</v>
      </c>
      <c r="H2246" s="4" t="s">
        <v>955</v>
      </c>
      <c r="I2246" s="4" t="s">
        <v>1486</v>
      </c>
      <c r="J2246" s="19">
        <v>37</v>
      </c>
      <c r="K2246" s="25">
        <v>1</v>
      </c>
      <c r="L2246" s="22">
        <v>59</v>
      </c>
      <c r="M2246" s="13">
        <f t="shared" si="71"/>
        <v>59</v>
      </c>
      <c r="N2246" s="2" t="s">
        <v>605</v>
      </c>
    </row>
    <row r="2247" spans="2:14" x14ac:dyDescent="0.25">
      <c r="B2247" s="12" t="str">
        <f t="shared" si="70"/>
        <v>https://photos6.spartoo.com/photos/167/16734931/16734931_1200_A.jpg</v>
      </c>
      <c r="C2247" s="4">
        <v>56654390</v>
      </c>
      <c r="D2247" s="4">
        <v>16734931</v>
      </c>
      <c r="E2247" s="4" t="s">
        <v>156</v>
      </c>
      <c r="F2247" s="5" t="s">
        <v>1481</v>
      </c>
      <c r="G2247" s="4" t="s">
        <v>151</v>
      </c>
      <c r="H2247" s="4" t="s">
        <v>955</v>
      </c>
      <c r="I2247" s="4" t="s">
        <v>1486</v>
      </c>
      <c r="J2247" s="19">
        <v>38</v>
      </c>
      <c r="K2247" s="25">
        <v>3</v>
      </c>
      <c r="L2247" s="22">
        <v>59</v>
      </c>
      <c r="M2247" s="13">
        <f t="shared" si="71"/>
        <v>177</v>
      </c>
      <c r="N2247" s="2" t="s">
        <v>605</v>
      </c>
    </row>
    <row r="2248" spans="2:14" x14ac:dyDescent="0.25">
      <c r="B2248" s="12" t="str">
        <f t="shared" si="70"/>
        <v>https://photos6.spartoo.com/photos/167/16734931/16734931_1200_A.jpg</v>
      </c>
      <c r="C2248" s="4">
        <v>56654391</v>
      </c>
      <c r="D2248" s="4">
        <v>16734931</v>
      </c>
      <c r="E2248" s="4" t="s">
        <v>156</v>
      </c>
      <c r="F2248" s="5" t="s">
        <v>1481</v>
      </c>
      <c r="G2248" s="4" t="s">
        <v>151</v>
      </c>
      <c r="H2248" s="4" t="s">
        <v>955</v>
      </c>
      <c r="I2248" s="4" t="s">
        <v>1486</v>
      </c>
      <c r="J2248" s="19">
        <v>39</v>
      </c>
      <c r="K2248" s="25">
        <v>1</v>
      </c>
      <c r="L2248" s="22">
        <v>59</v>
      </c>
      <c r="M2248" s="13">
        <f t="shared" si="71"/>
        <v>59</v>
      </c>
      <c r="N2248" s="2" t="s">
        <v>605</v>
      </c>
    </row>
    <row r="2249" spans="2:14" x14ac:dyDescent="0.25">
      <c r="B2249" s="12" t="str">
        <f t="shared" si="70"/>
        <v>https://photos6.spartoo.com/photos/167/16734931/16734931_1200_A.jpg</v>
      </c>
      <c r="C2249" s="4">
        <v>56654392</v>
      </c>
      <c r="D2249" s="4">
        <v>16734931</v>
      </c>
      <c r="E2249" s="4" t="s">
        <v>156</v>
      </c>
      <c r="F2249" s="5" t="s">
        <v>1481</v>
      </c>
      <c r="G2249" s="4" t="s">
        <v>151</v>
      </c>
      <c r="H2249" s="4" t="s">
        <v>955</v>
      </c>
      <c r="I2249" s="4" t="s">
        <v>1486</v>
      </c>
      <c r="J2249" s="19">
        <v>40</v>
      </c>
      <c r="K2249" s="25">
        <v>140</v>
      </c>
      <c r="L2249" s="22">
        <v>59</v>
      </c>
      <c r="M2249" s="13">
        <f t="shared" si="71"/>
        <v>8260</v>
      </c>
      <c r="N2249" s="2" t="s">
        <v>605</v>
      </c>
    </row>
    <row r="2250" spans="2:14" x14ac:dyDescent="0.25">
      <c r="B2250" s="12" t="str">
        <f t="shared" si="70"/>
        <v>https://photos6.spartoo.com/photos/167/16734931/16734931_1200_A.jpg</v>
      </c>
      <c r="C2250" s="4">
        <v>56654393</v>
      </c>
      <c r="D2250" s="4">
        <v>16734931</v>
      </c>
      <c r="E2250" s="4" t="s">
        <v>156</v>
      </c>
      <c r="F2250" s="5" t="s">
        <v>1481</v>
      </c>
      <c r="G2250" s="4" t="s">
        <v>151</v>
      </c>
      <c r="H2250" s="4" t="s">
        <v>955</v>
      </c>
      <c r="I2250" s="4" t="s">
        <v>1486</v>
      </c>
      <c r="J2250" s="19">
        <v>41</v>
      </c>
      <c r="K2250" s="25">
        <v>90</v>
      </c>
      <c r="L2250" s="22">
        <v>59</v>
      </c>
      <c r="M2250" s="13">
        <f t="shared" si="71"/>
        <v>5310</v>
      </c>
      <c r="N2250" s="2" t="s">
        <v>605</v>
      </c>
    </row>
    <row r="2251" spans="2:14" x14ac:dyDescent="0.25">
      <c r="B2251" s="12" t="str">
        <f t="shared" si="70"/>
        <v>https://photos6.spartoo.com/photos/167/16734932/16734932_1200_A.jpg</v>
      </c>
      <c r="C2251" s="4">
        <v>56654394</v>
      </c>
      <c r="D2251" s="4">
        <v>16734932</v>
      </c>
      <c r="E2251" s="4" t="s">
        <v>156</v>
      </c>
      <c r="F2251" s="5" t="s">
        <v>1481</v>
      </c>
      <c r="G2251" s="4" t="s">
        <v>151</v>
      </c>
      <c r="H2251" s="4" t="s">
        <v>956</v>
      </c>
      <c r="I2251" s="4" t="s">
        <v>1486</v>
      </c>
      <c r="J2251" s="19">
        <v>36</v>
      </c>
      <c r="K2251" s="25">
        <v>56</v>
      </c>
      <c r="L2251" s="22">
        <v>55</v>
      </c>
      <c r="M2251" s="13">
        <f t="shared" si="71"/>
        <v>3080</v>
      </c>
      <c r="N2251" s="2" t="s">
        <v>606</v>
      </c>
    </row>
    <row r="2252" spans="2:14" x14ac:dyDescent="0.25">
      <c r="B2252" s="12" t="str">
        <f t="shared" si="70"/>
        <v>https://photos6.spartoo.com/photos/167/16734932/16734932_1200_A.jpg</v>
      </c>
      <c r="C2252" s="4">
        <v>56654395</v>
      </c>
      <c r="D2252" s="4">
        <v>16734932</v>
      </c>
      <c r="E2252" s="4" t="s">
        <v>156</v>
      </c>
      <c r="F2252" s="5" t="s">
        <v>1481</v>
      </c>
      <c r="G2252" s="4" t="s">
        <v>151</v>
      </c>
      <c r="H2252" s="4" t="s">
        <v>956</v>
      </c>
      <c r="I2252" s="4" t="s">
        <v>1486</v>
      </c>
      <c r="J2252" s="19">
        <v>37</v>
      </c>
      <c r="K2252" s="25">
        <v>0</v>
      </c>
      <c r="L2252" s="22">
        <v>55</v>
      </c>
      <c r="M2252" s="13">
        <f t="shared" si="71"/>
        <v>0</v>
      </c>
      <c r="N2252" s="2" t="s">
        <v>606</v>
      </c>
    </row>
    <row r="2253" spans="2:14" x14ac:dyDescent="0.25">
      <c r="B2253" s="12" t="str">
        <f t="shared" si="70"/>
        <v>https://photos6.spartoo.com/photos/167/16734932/16734932_1200_A.jpg</v>
      </c>
      <c r="C2253" s="4">
        <v>56654396</v>
      </c>
      <c r="D2253" s="4">
        <v>16734932</v>
      </c>
      <c r="E2253" s="4" t="s">
        <v>156</v>
      </c>
      <c r="F2253" s="5" t="s">
        <v>1481</v>
      </c>
      <c r="G2253" s="4" t="s">
        <v>151</v>
      </c>
      <c r="H2253" s="4" t="s">
        <v>956</v>
      </c>
      <c r="I2253" s="4" t="s">
        <v>1486</v>
      </c>
      <c r="J2253" s="19">
        <v>38</v>
      </c>
      <c r="K2253" s="25">
        <v>6</v>
      </c>
      <c r="L2253" s="22">
        <v>55</v>
      </c>
      <c r="M2253" s="13">
        <f t="shared" si="71"/>
        <v>330</v>
      </c>
      <c r="N2253" s="2" t="s">
        <v>606</v>
      </c>
    </row>
    <row r="2254" spans="2:14" x14ac:dyDescent="0.25">
      <c r="B2254" s="12" t="str">
        <f t="shared" si="70"/>
        <v>https://photos6.spartoo.com/photos/167/16734932/16734932_1200_A.jpg</v>
      </c>
      <c r="C2254" s="4">
        <v>56654397</v>
      </c>
      <c r="D2254" s="4">
        <v>16734932</v>
      </c>
      <c r="E2254" s="4" t="s">
        <v>156</v>
      </c>
      <c r="F2254" s="5" t="s">
        <v>1481</v>
      </c>
      <c r="G2254" s="4" t="s">
        <v>151</v>
      </c>
      <c r="H2254" s="4" t="s">
        <v>956</v>
      </c>
      <c r="I2254" s="4" t="s">
        <v>1486</v>
      </c>
      <c r="J2254" s="19">
        <v>39</v>
      </c>
      <c r="K2254" s="25">
        <v>1</v>
      </c>
      <c r="L2254" s="22">
        <v>55</v>
      </c>
      <c r="M2254" s="13">
        <f t="shared" si="71"/>
        <v>55</v>
      </c>
      <c r="N2254" s="2" t="s">
        <v>606</v>
      </c>
    </row>
    <row r="2255" spans="2:14" x14ac:dyDescent="0.25">
      <c r="B2255" s="12" t="str">
        <f t="shared" si="70"/>
        <v>https://photos6.spartoo.com/photos/167/16734932/16734932_1200_A.jpg</v>
      </c>
      <c r="C2255" s="4">
        <v>56654398</v>
      </c>
      <c r="D2255" s="4">
        <v>16734932</v>
      </c>
      <c r="E2255" s="4" t="s">
        <v>156</v>
      </c>
      <c r="F2255" s="5" t="s">
        <v>1481</v>
      </c>
      <c r="G2255" s="4" t="s">
        <v>151</v>
      </c>
      <c r="H2255" s="4" t="s">
        <v>956</v>
      </c>
      <c r="I2255" s="4" t="s">
        <v>1486</v>
      </c>
      <c r="J2255" s="19">
        <v>40</v>
      </c>
      <c r="K2255" s="25">
        <v>0</v>
      </c>
      <c r="L2255" s="22">
        <v>55</v>
      </c>
      <c r="M2255" s="13">
        <f t="shared" si="71"/>
        <v>0</v>
      </c>
      <c r="N2255" s="2" t="s">
        <v>606</v>
      </c>
    </row>
    <row r="2256" spans="2:14" x14ac:dyDescent="0.25">
      <c r="B2256" s="12" t="str">
        <f t="shared" si="70"/>
        <v>https://photos6.spartoo.com/photos/167/16734932/16734932_1200_A.jpg</v>
      </c>
      <c r="C2256" s="4">
        <v>56654399</v>
      </c>
      <c r="D2256" s="4">
        <v>16734932</v>
      </c>
      <c r="E2256" s="4" t="s">
        <v>156</v>
      </c>
      <c r="F2256" s="5" t="s">
        <v>1481</v>
      </c>
      <c r="G2256" s="4" t="s">
        <v>151</v>
      </c>
      <c r="H2256" s="4" t="s">
        <v>956</v>
      </c>
      <c r="I2256" s="4" t="s">
        <v>1486</v>
      </c>
      <c r="J2256" s="19">
        <v>41</v>
      </c>
      <c r="K2256" s="25">
        <v>38</v>
      </c>
      <c r="L2256" s="22">
        <v>55</v>
      </c>
      <c r="M2256" s="13">
        <f t="shared" si="71"/>
        <v>2090</v>
      </c>
      <c r="N2256" s="2" t="s">
        <v>606</v>
      </c>
    </row>
    <row r="2257" spans="2:14" x14ac:dyDescent="0.25">
      <c r="B2257" s="12" t="str">
        <f t="shared" si="70"/>
        <v>https://photos6.spartoo.com/photos/167/16734933/16734933_1200_A.jpg</v>
      </c>
      <c r="C2257" s="4">
        <v>56654402</v>
      </c>
      <c r="D2257" s="4">
        <v>16734933</v>
      </c>
      <c r="E2257" s="4" t="s">
        <v>156</v>
      </c>
      <c r="F2257" s="5" t="s">
        <v>1481</v>
      </c>
      <c r="G2257" s="4" t="s">
        <v>151</v>
      </c>
      <c r="H2257" s="4" t="s">
        <v>1186</v>
      </c>
      <c r="I2257" s="4" t="s">
        <v>1469</v>
      </c>
      <c r="J2257" s="19">
        <v>38</v>
      </c>
      <c r="K2257" s="25">
        <v>0</v>
      </c>
      <c r="L2257" s="22">
        <v>75</v>
      </c>
      <c r="M2257" s="13">
        <f t="shared" si="71"/>
        <v>0</v>
      </c>
      <c r="N2257" s="2" t="s">
        <v>607</v>
      </c>
    </row>
    <row r="2258" spans="2:14" x14ac:dyDescent="0.25">
      <c r="B2258" s="12" t="str">
        <f t="shared" si="70"/>
        <v>https://photos6.spartoo.com/photos/167/16734933/16734933_1200_A.jpg</v>
      </c>
      <c r="C2258" s="4">
        <v>56654403</v>
      </c>
      <c r="D2258" s="4">
        <v>16734933</v>
      </c>
      <c r="E2258" s="4" t="s">
        <v>156</v>
      </c>
      <c r="F2258" s="5" t="s">
        <v>1481</v>
      </c>
      <c r="G2258" s="4" t="s">
        <v>151</v>
      </c>
      <c r="H2258" s="4" t="s">
        <v>1186</v>
      </c>
      <c r="I2258" s="4" t="s">
        <v>1469</v>
      </c>
      <c r="J2258" s="19">
        <v>39</v>
      </c>
      <c r="K2258" s="25">
        <v>0</v>
      </c>
      <c r="L2258" s="22">
        <v>75</v>
      </c>
      <c r="M2258" s="13">
        <f t="shared" si="71"/>
        <v>0</v>
      </c>
      <c r="N2258" s="2" t="s">
        <v>607</v>
      </c>
    </row>
    <row r="2259" spans="2:14" x14ac:dyDescent="0.25">
      <c r="B2259" s="12" t="str">
        <f t="shared" si="70"/>
        <v>https://photos6.spartoo.com/photos/167/16734939/16734939_1200_A.jpg</v>
      </c>
      <c r="C2259" s="4">
        <v>56654436</v>
      </c>
      <c r="D2259" s="4">
        <v>16734939</v>
      </c>
      <c r="E2259" s="4" t="s">
        <v>156</v>
      </c>
      <c r="F2259" s="5" t="s">
        <v>1481</v>
      </c>
      <c r="G2259" s="4" t="s">
        <v>151</v>
      </c>
      <c r="H2259" s="4" t="s">
        <v>957</v>
      </c>
      <c r="I2259" s="4" t="s">
        <v>1475</v>
      </c>
      <c r="J2259" s="19">
        <v>36</v>
      </c>
      <c r="K2259" s="25">
        <v>38</v>
      </c>
      <c r="L2259" s="22">
        <v>39</v>
      </c>
      <c r="M2259" s="13">
        <f t="shared" si="71"/>
        <v>1482</v>
      </c>
      <c r="N2259" s="2" t="s">
        <v>608</v>
      </c>
    </row>
    <row r="2260" spans="2:14" x14ac:dyDescent="0.25">
      <c r="B2260" s="12" t="str">
        <f t="shared" si="70"/>
        <v>https://photos6.spartoo.com/photos/167/16734939/16734939_1200_A.jpg</v>
      </c>
      <c r="C2260" s="4">
        <v>56654437</v>
      </c>
      <c r="D2260" s="4">
        <v>16734939</v>
      </c>
      <c r="E2260" s="4" t="s">
        <v>156</v>
      </c>
      <c r="F2260" s="5" t="s">
        <v>1481</v>
      </c>
      <c r="G2260" s="4" t="s">
        <v>151</v>
      </c>
      <c r="H2260" s="4" t="s">
        <v>957</v>
      </c>
      <c r="I2260" s="4" t="s">
        <v>1475</v>
      </c>
      <c r="J2260" s="19">
        <v>37</v>
      </c>
      <c r="K2260" s="25">
        <v>57</v>
      </c>
      <c r="L2260" s="22">
        <v>39</v>
      </c>
      <c r="M2260" s="13">
        <f t="shared" si="71"/>
        <v>2223</v>
      </c>
      <c r="N2260" s="2" t="s">
        <v>608</v>
      </c>
    </row>
    <row r="2261" spans="2:14" x14ac:dyDescent="0.25">
      <c r="B2261" s="12" t="str">
        <f t="shared" si="70"/>
        <v>https://photos6.spartoo.com/photos/167/16734939/16734939_1200_A.jpg</v>
      </c>
      <c r="C2261" s="4">
        <v>56654438</v>
      </c>
      <c r="D2261" s="4">
        <v>16734939</v>
      </c>
      <c r="E2261" s="4" t="s">
        <v>156</v>
      </c>
      <c r="F2261" s="5" t="s">
        <v>1481</v>
      </c>
      <c r="G2261" s="4" t="s">
        <v>151</v>
      </c>
      <c r="H2261" s="4" t="s">
        <v>957</v>
      </c>
      <c r="I2261" s="4" t="s">
        <v>1475</v>
      </c>
      <c r="J2261" s="19">
        <v>38</v>
      </c>
      <c r="K2261" s="25">
        <v>154</v>
      </c>
      <c r="L2261" s="22">
        <v>39</v>
      </c>
      <c r="M2261" s="13">
        <f t="shared" si="71"/>
        <v>6006</v>
      </c>
      <c r="N2261" s="2" t="s">
        <v>608</v>
      </c>
    </row>
    <row r="2262" spans="2:14" x14ac:dyDescent="0.25">
      <c r="B2262" s="12" t="str">
        <f t="shared" si="70"/>
        <v>https://photos6.spartoo.com/photos/167/16734939/16734939_1200_A.jpg</v>
      </c>
      <c r="C2262" s="4">
        <v>56654439</v>
      </c>
      <c r="D2262" s="4">
        <v>16734939</v>
      </c>
      <c r="E2262" s="4" t="s">
        <v>156</v>
      </c>
      <c r="F2262" s="5" t="s">
        <v>1481</v>
      </c>
      <c r="G2262" s="4" t="s">
        <v>151</v>
      </c>
      <c r="H2262" s="4" t="s">
        <v>957</v>
      </c>
      <c r="I2262" s="4" t="s">
        <v>1475</v>
      </c>
      <c r="J2262" s="19">
        <v>39</v>
      </c>
      <c r="K2262" s="25">
        <v>107</v>
      </c>
      <c r="L2262" s="22">
        <v>39</v>
      </c>
      <c r="M2262" s="13">
        <f t="shared" si="71"/>
        <v>4173</v>
      </c>
      <c r="N2262" s="2" t="s">
        <v>608</v>
      </c>
    </row>
    <row r="2263" spans="2:14" x14ac:dyDescent="0.25">
      <c r="B2263" s="12" t="str">
        <f t="shared" si="70"/>
        <v>https://photos6.spartoo.com/photos/167/16734942/16734942_1200_A.jpg</v>
      </c>
      <c r="C2263" s="4">
        <v>56654454</v>
      </c>
      <c r="D2263" s="4">
        <v>16734942</v>
      </c>
      <c r="E2263" s="4" t="s">
        <v>156</v>
      </c>
      <c r="F2263" s="5" t="s">
        <v>1481</v>
      </c>
      <c r="G2263" s="4" t="s">
        <v>151</v>
      </c>
      <c r="H2263" s="4" t="s">
        <v>959</v>
      </c>
      <c r="I2263" s="4" t="s">
        <v>1474</v>
      </c>
      <c r="J2263" s="19">
        <v>36</v>
      </c>
      <c r="K2263" s="25">
        <v>25</v>
      </c>
      <c r="L2263" s="22">
        <v>45</v>
      </c>
      <c r="M2263" s="13">
        <f t="shared" si="71"/>
        <v>1125</v>
      </c>
      <c r="N2263" s="2" t="s">
        <v>611</v>
      </c>
    </row>
    <row r="2264" spans="2:14" x14ac:dyDescent="0.25">
      <c r="B2264" s="12" t="str">
        <f t="shared" si="70"/>
        <v>https://photos6.spartoo.com/photos/167/16734942/16734942_1200_A.jpg</v>
      </c>
      <c r="C2264" s="4">
        <v>56654455</v>
      </c>
      <c r="D2264" s="4">
        <v>16734942</v>
      </c>
      <c r="E2264" s="4" t="s">
        <v>156</v>
      </c>
      <c r="F2264" s="5" t="s">
        <v>1481</v>
      </c>
      <c r="G2264" s="4" t="s">
        <v>151</v>
      </c>
      <c r="H2264" s="4" t="s">
        <v>959</v>
      </c>
      <c r="I2264" s="4" t="s">
        <v>1474</v>
      </c>
      <c r="J2264" s="19">
        <v>37</v>
      </c>
      <c r="K2264" s="25">
        <v>50</v>
      </c>
      <c r="L2264" s="22">
        <v>45</v>
      </c>
      <c r="M2264" s="13">
        <f t="shared" si="71"/>
        <v>2250</v>
      </c>
      <c r="N2264" s="2" t="s">
        <v>611</v>
      </c>
    </row>
    <row r="2265" spans="2:14" x14ac:dyDescent="0.25">
      <c r="B2265" s="12" t="str">
        <f t="shared" si="70"/>
        <v>https://photos6.spartoo.com/photos/167/16734942/16734942_1200_A.jpg</v>
      </c>
      <c r="C2265" s="4">
        <v>56654456</v>
      </c>
      <c r="D2265" s="4">
        <v>16734942</v>
      </c>
      <c r="E2265" s="4" t="s">
        <v>156</v>
      </c>
      <c r="F2265" s="5" t="s">
        <v>1481</v>
      </c>
      <c r="G2265" s="4" t="s">
        <v>151</v>
      </c>
      <c r="H2265" s="4" t="s">
        <v>959</v>
      </c>
      <c r="I2265" s="4" t="s">
        <v>1474</v>
      </c>
      <c r="J2265" s="19">
        <v>38</v>
      </c>
      <c r="K2265" s="25">
        <v>154</v>
      </c>
      <c r="L2265" s="22">
        <v>45</v>
      </c>
      <c r="M2265" s="13">
        <f t="shared" si="71"/>
        <v>6930</v>
      </c>
      <c r="N2265" s="2" t="s">
        <v>611</v>
      </c>
    </row>
    <row r="2266" spans="2:14" x14ac:dyDescent="0.25">
      <c r="B2266" s="12" t="str">
        <f t="shared" si="70"/>
        <v>https://photos6.spartoo.com/photos/167/16734942/16734942_1200_A.jpg</v>
      </c>
      <c r="C2266" s="4">
        <v>56654457</v>
      </c>
      <c r="D2266" s="4">
        <v>16734942</v>
      </c>
      <c r="E2266" s="4" t="s">
        <v>156</v>
      </c>
      <c r="F2266" s="5" t="s">
        <v>1481</v>
      </c>
      <c r="G2266" s="4" t="s">
        <v>151</v>
      </c>
      <c r="H2266" s="4" t="s">
        <v>959</v>
      </c>
      <c r="I2266" s="4" t="s">
        <v>1474</v>
      </c>
      <c r="J2266" s="19">
        <v>39</v>
      </c>
      <c r="K2266" s="25">
        <v>132</v>
      </c>
      <c r="L2266" s="22">
        <v>45</v>
      </c>
      <c r="M2266" s="13">
        <f t="shared" si="71"/>
        <v>5940</v>
      </c>
      <c r="N2266" s="2" t="s">
        <v>611</v>
      </c>
    </row>
    <row r="2267" spans="2:14" x14ac:dyDescent="0.25">
      <c r="B2267" s="12" t="str">
        <f t="shared" si="70"/>
        <v>https://photos6.spartoo.com/photos/167/16734942/16734942_1200_A.jpg</v>
      </c>
      <c r="C2267" s="4">
        <v>56654458</v>
      </c>
      <c r="D2267" s="4">
        <v>16734942</v>
      </c>
      <c r="E2267" s="4" t="s">
        <v>156</v>
      </c>
      <c r="F2267" s="5" t="s">
        <v>1481</v>
      </c>
      <c r="G2267" s="4" t="s">
        <v>151</v>
      </c>
      <c r="H2267" s="4" t="s">
        <v>959</v>
      </c>
      <c r="I2267" s="4" t="s">
        <v>1474</v>
      </c>
      <c r="J2267" s="19">
        <v>40</v>
      </c>
      <c r="K2267" s="25">
        <v>6</v>
      </c>
      <c r="L2267" s="22">
        <v>45</v>
      </c>
      <c r="M2267" s="13">
        <f t="shared" si="71"/>
        <v>270</v>
      </c>
      <c r="N2267" s="2" t="s">
        <v>611</v>
      </c>
    </row>
    <row r="2268" spans="2:14" x14ac:dyDescent="0.25">
      <c r="B2268" s="12" t="str">
        <f t="shared" si="70"/>
        <v>https://photos6.spartoo.com/photos/167/16734944/16734944_1200_A.jpg</v>
      </c>
      <c r="C2268" s="4">
        <v>56654466</v>
      </c>
      <c r="D2268" s="4">
        <v>16734944</v>
      </c>
      <c r="E2268" s="4" t="s">
        <v>156</v>
      </c>
      <c r="F2268" s="5" t="s">
        <v>1481</v>
      </c>
      <c r="G2268" s="4" t="s">
        <v>151</v>
      </c>
      <c r="H2268" s="4" t="s">
        <v>961</v>
      </c>
      <c r="I2268" s="4" t="s">
        <v>1486</v>
      </c>
      <c r="J2268" s="19">
        <v>36</v>
      </c>
      <c r="K2268" s="25">
        <v>15</v>
      </c>
      <c r="L2268" s="22">
        <v>49</v>
      </c>
      <c r="M2268" s="13">
        <f t="shared" si="71"/>
        <v>735</v>
      </c>
      <c r="N2268" s="2" t="s">
        <v>613</v>
      </c>
    </row>
    <row r="2269" spans="2:14" x14ac:dyDescent="0.25">
      <c r="B2269" s="12" t="str">
        <f t="shared" si="70"/>
        <v>https://photos6.spartoo.com/photos/167/16734944/16734944_1200_A.jpg</v>
      </c>
      <c r="C2269" s="4">
        <v>56654467</v>
      </c>
      <c r="D2269" s="4">
        <v>16734944</v>
      </c>
      <c r="E2269" s="4" t="s">
        <v>156</v>
      </c>
      <c r="F2269" s="5" t="s">
        <v>1481</v>
      </c>
      <c r="G2269" s="4" t="s">
        <v>151</v>
      </c>
      <c r="H2269" s="4" t="s">
        <v>961</v>
      </c>
      <c r="I2269" s="4" t="s">
        <v>1486</v>
      </c>
      <c r="J2269" s="19">
        <v>37</v>
      </c>
      <c r="K2269" s="25">
        <v>59</v>
      </c>
      <c r="L2269" s="22">
        <v>49</v>
      </c>
      <c r="M2269" s="13">
        <f t="shared" si="71"/>
        <v>2891</v>
      </c>
      <c r="N2269" s="2" t="s">
        <v>613</v>
      </c>
    </row>
    <row r="2270" spans="2:14" x14ac:dyDescent="0.25">
      <c r="B2270" s="12" t="str">
        <f t="shared" si="70"/>
        <v>https://photos6.spartoo.com/photos/167/16734944/16734944_1200_A.jpg</v>
      </c>
      <c r="C2270" s="4">
        <v>56654468</v>
      </c>
      <c r="D2270" s="4">
        <v>16734944</v>
      </c>
      <c r="E2270" s="4" t="s">
        <v>156</v>
      </c>
      <c r="F2270" s="5" t="s">
        <v>1481</v>
      </c>
      <c r="G2270" s="4" t="s">
        <v>151</v>
      </c>
      <c r="H2270" s="4" t="s">
        <v>961</v>
      </c>
      <c r="I2270" s="4" t="s">
        <v>1486</v>
      </c>
      <c r="J2270" s="19">
        <v>38</v>
      </c>
      <c r="K2270" s="25">
        <v>85</v>
      </c>
      <c r="L2270" s="22">
        <v>49</v>
      </c>
      <c r="M2270" s="13">
        <f t="shared" si="71"/>
        <v>4165</v>
      </c>
      <c r="N2270" s="2" t="s">
        <v>613</v>
      </c>
    </row>
    <row r="2271" spans="2:14" x14ac:dyDescent="0.25">
      <c r="B2271" s="12" t="str">
        <f t="shared" si="70"/>
        <v>https://photos6.spartoo.com/photos/167/16734944/16734944_1200_A.jpg</v>
      </c>
      <c r="C2271" s="4">
        <v>56654469</v>
      </c>
      <c r="D2271" s="4">
        <v>16734944</v>
      </c>
      <c r="E2271" s="4" t="s">
        <v>156</v>
      </c>
      <c r="F2271" s="5" t="s">
        <v>1481</v>
      </c>
      <c r="G2271" s="4" t="s">
        <v>151</v>
      </c>
      <c r="H2271" s="4" t="s">
        <v>961</v>
      </c>
      <c r="I2271" s="4" t="s">
        <v>1486</v>
      </c>
      <c r="J2271" s="19">
        <v>39</v>
      </c>
      <c r="K2271" s="25">
        <v>83</v>
      </c>
      <c r="L2271" s="22">
        <v>49</v>
      </c>
      <c r="M2271" s="13">
        <f t="shared" si="71"/>
        <v>4067</v>
      </c>
      <c r="N2271" s="2" t="s">
        <v>613</v>
      </c>
    </row>
    <row r="2272" spans="2:14" x14ac:dyDescent="0.25">
      <c r="B2272" s="12" t="str">
        <f t="shared" si="70"/>
        <v>https://photos6.spartoo.com/photos/167/16734944/16734944_1200_A.jpg</v>
      </c>
      <c r="C2272" s="4">
        <v>56654470</v>
      </c>
      <c r="D2272" s="4">
        <v>16734944</v>
      </c>
      <c r="E2272" s="4" t="s">
        <v>156</v>
      </c>
      <c r="F2272" s="5" t="s">
        <v>1481</v>
      </c>
      <c r="G2272" s="4" t="s">
        <v>151</v>
      </c>
      <c r="H2272" s="4" t="s">
        <v>961</v>
      </c>
      <c r="I2272" s="4" t="s">
        <v>1486</v>
      </c>
      <c r="J2272" s="19">
        <v>40</v>
      </c>
      <c r="K2272" s="25">
        <v>60</v>
      </c>
      <c r="L2272" s="22">
        <v>49</v>
      </c>
      <c r="M2272" s="13">
        <f t="shared" si="71"/>
        <v>2940</v>
      </c>
      <c r="N2272" s="2" t="s">
        <v>613</v>
      </c>
    </row>
    <row r="2273" spans="2:14" x14ac:dyDescent="0.25">
      <c r="B2273" s="12" t="str">
        <f t="shared" si="70"/>
        <v>https://photos6.spartoo.com/photos/167/16734944/16734944_1200_A.jpg</v>
      </c>
      <c r="C2273" s="4">
        <v>56654471</v>
      </c>
      <c r="D2273" s="4">
        <v>16734944</v>
      </c>
      <c r="E2273" s="4" t="s">
        <v>156</v>
      </c>
      <c r="F2273" s="5" t="s">
        <v>1481</v>
      </c>
      <c r="G2273" s="4" t="s">
        <v>151</v>
      </c>
      <c r="H2273" s="4" t="s">
        <v>961</v>
      </c>
      <c r="I2273" s="4" t="s">
        <v>1486</v>
      </c>
      <c r="J2273" s="19">
        <v>41</v>
      </c>
      <c r="K2273" s="25">
        <v>5</v>
      </c>
      <c r="L2273" s="22">
        <v>49</v>
      </c>
      <c r="M2273" s="13">
        <f t="shared" si="71"/>
        <v>245</v>
      </c>
      <c r="N2273" s="2" t="s">
        <v>613</v>
      </c>
    </row>
    <row r="2274" spans="2:14" x14ac:dyDescent="0.25">
      <c r="B2274" s="12" t="str">
        <f t="shared" si="70"/>
        <v>https://photos6.spartoo.com/photos/167/16734946/16734946_1200_A.jpg</v>
      </c>
      <c r="C2274" s="4">
        <v>56654478</v>
      </c>
      <c r="D2274" s="4">
        <v>16734946</v>
      </c>
      <c r="E2274" s="4" t="s">
        <v>156</v>
      </c>
      <c r="F2274" s="5" t="s">
        <v>1481</v>
      </c>
      <c r="G2274" s="4" t="s">
        <v>151</v>
      </c>
      <c r="H2274" s="4" t="s">
        <v>962</v>
      </c>
      <c r="I2274" s="4" t="s">
        <v>1476</v>
      </c>
      <c r="J2274" s="19">
        <v>36</v>
      </c>
      <c r="K2274" s="25">
        <v>6</v>
      </c>
      <c r="L2274" s="22">
        <v>49</v>
      </c>
      <c r="M2274" s="13">
        <f t="shared" si="71"/>
        <v>294</v>
      </c>
      <c r="N2274" s="2" t="s">
        <v>614</v>
      </c>
    </row>
    <row r="2275" spans="2:14" x14ac:dyDescent="0.25">
      <c r="B2275" s="12" t="str">
        <f t="shared" si="70"/>
        <v>https://photos6.spartoo.com/photos/167/16734946/16734946_1200_A.jpg</v>
      </c>
      <c r="C2275" s="4">
        <v>56654479</v>
      </c>
      <c r="D2275" s="4">
        <v>16734946</v>
      </c>
      <c r="E2275" s="4" t="s">
        <v>156</v>
      </c>
      <c r="F2275" s="5" t="s">
        <v>1481</v>
      </c>
      <c r="G2275" s="4" t="s">
        <v>151</v>
      </c>
      <c r="H2275" s="4" t="s">
        <v>962</v>
      </c>
      <c r="I2275" s="4" t="s">
        <v>1476</v>
      </c>
      <c r="J2275" s="19">
        <v>37</v>
      </c>
      <c r="K2275" s="25">
        <v>22</v>
      </c>
      <c r="L2275" s="22">
        <v>49</v>
      </c>
      <c r="M2275" s="13">
        <f t="shared" si="71"/>
        <v>1078</v>
      </c>
      <c r="N2275" s="2" t="s">
        <v>614</v>
      </c>
    </row>
    <row r="2276" spans="2:14" x14ac:dyDescent="0.25">
      <c r="B2276" s="12" t="str">
        <f t="shared" si="70"/>
        <v>https://photos6.spartoo.com/photos/167/16734946/16734946_1200_A.jpg</v>
      </c>
      <c r="C2276" s="4">
        <v>56654480</v>
      </c>
      <c r="D2276" s="4">
        <v>16734946</v>
      </c>
      <c r="E2276" s="4" t="s">
        <v>156</v>
      </c>
      <c r="F2276" s="5" t="s">
        <v>1481</v>
      </c>
      <c r="G2276" s="4" t="s">
        <v>151</v>
      </c>
      <c r="H2276" s="4" t="s">
        <v>962</v>
      </c>
      <c r="I2276" s="4" t="s">
        <v>1476</v>
      </c>
      <c r="J2276" s="19">
        <v>38</v>
      </c>
      <c r="K2276" s="25">
        <v>45</v>
      </c>
      <c r="L2276" s="22">
        <v>49</v>
      </c>
      <c r="M2276" s="13">
        <f t="shared" si="71"/>
        <v>2205</v>
      </c>
      <c r="N2276" s="2" t="s">
        <v>614</v>
      </c>
    </row>
    <row r="2277" spans="2:14" x14ac:dyDescent="0.25">
      <c r="B2277" s="12" t="str">
        <f t="shared" si="70"/>
        <v>https://photos6.spartoo.com/photos/167/16734946/16734946_1200_A.jpg</v>
      </c>
      <c r="C2277" s="4">
        <v>56654481</v>
      </c>
      <c r="D2277" s="4">
        <v>16734946</v>
      </c>
      <c r="E2277" s="4" t="s">
        <v>156</v>
      </c>
      <c r="F2277" s="5" t="s">
        <v>1481</v>
      </c>
      <c r="G2277" s="4" t="s">
        <v>151</v>
      </c>
      <c r="H2277" s="4" t="s">
        <v>962</v>
      </c>
      <c r="I2277" s="4" t="s">
        <v>1476</v>
      </c>
      <c r="J2277" s="19">
        <v>39</v>
      </c>
      <c r="K2277" s="25">
        <v>26</v>
      </c>
      <c r="L2277" s="22">
        <v>49</v>
      </c>
      <c r="M2277" s="13">
        <f t="shared" si="71"/>
        <v>1274</v>
      </c>
      <c r="N2277" s="2" t="s">
        <v>614</v>
      </c>
    </row>
    <row r="2278" spans="2:14" x14ac:dyDescent="0.25">
      <c r="B2278" s="12" t="str">
        <f t="shared" si="70"/>
        <v>https://photos6.spartoo.com/photos/167/16734946/16734946_1200_A.jpg</v>
      </c>
      <c r="C2278" s="4">
        <v>56654482</v>
      </c>
      <c r="D2278" s="4">
        <v>16734946</v>
      </c>
      <c r="E2278" s="4" t="s">
        <v>156</v>
      </c>
      <c r="F2278" s="5" t="s">
        <v>1481</v>
      </c>
      <c r="G2278" s="4" t="s">
        <v>151</v>
      </c>
      <c r="H2278" s="4" t="s">
        <v>962</v>
      </c>
      <c r="I2278" s="4" t="s">
        <v>1476</v>
      </c>
      <c r="J2278" s="19">
        <v>40</v>
      </c>
      <c r="K2278" s="25">
        <v>16</v>
      </c>
      <c r="L2278" s="22">
        <v>49</v>
      </c>
      <c r="M2278" s="13">
        <f t="shared" si="71"/>
        <v>784</v>
      </c>
      <c r="N2278" s="2" t="s">
        <v>614</v>
      </c>
    </row>
    <row r="2279" spans="2:14" x14ac:dyDescent="0.25">
      <c r="B2279" s="12" t="str">
        <f t="shared" si="70"/>
        <v>https://photos6.spartoo.com/photos/167/16734949/16734949_1200_A.jpg</v>
      </c>
      <c r="C2279" s="4">
        <v>56654496</v>
      </c>
      <c r="D2279" s="4">
        <v>16734949</v>
      </c>
      <c r="E2279" s="4" t="s">
        <v>156</v>
      </c>
      <c r="F2279" s="5" t="s">
        <v>1481</v>
      </c>
      <c r="G2279" s="4" t="s">
        <v>151</v>
      </c>
      <c r="H2279" s="4" t="s">
        <v>965</v>
      </c>
      <c r="I2279" s="4" t="s">
        <v>1474</v>
      </c>
      <c r="J2279" s="19">
        <v>36</v>
      </c>
      <c r="K2279" s="25">
        <v>106</v>
      </c>
      <c r="L2279" s="22">
        <v>29</v>
      </c>
      <c r="M2279" s="13">
        <f t="shared" si="71"/>
        <v>3074</v>
      </c>
      <c r="N2279" s="2" t="s">
        <v>617</v>
      </c>
    </row>
    <row r="2280" spans="2:14" x14ac:dyDescent="0.25">
      <c r="B2280" s="12" t="str">
        <f t="shared" si="70"/>
        <v>https://photos6.spartoo.com/photos/167/16734949/16734949_1200_A.jpg</v>
      </c>
      <c r="C2280" s="4">
        <v>56654501</v>
      </c>
      <c r="D2280" s="4">
        <v>16734949</v>
      </c>
      <c r="E2280" s="4" t="s">
        <v>156</v>
      </c>
      <c r="F2280" s="5" t="s">
        <v>1481</v>
      </c>
      <c r="G2280" s="4" t="s">
        <v>151</v>
      </c>
      <c r="H2280" s="4" t="s">
        <v>965</v>
      </c>
      <c r="I2280" s="4" t="s">
        <v>1474</v>
      </c>
      <c r="J2280" s="19">
        <v>41</v>
      </c>
      <c r="K2280" s="25">
        <v>83</v>
      </c>
      <c r="L2280" s="22">
        <v>29</v>
      </c>
      <c r="M2280" s="13">
        <f t="shared" si="71"/>
        <v>2407</v>
      </c>
      <c r="N2280" s="2" t="s">
        <v>617</v>
      </c>
    </row>
    <row r="2281" spans="2:14" x14ac:dyDescent="0.25">
      <c r="B2281" s="12" t="str">
        <f t="shared" si="70"/>
        <v>https://photos6.spartoo.com/photos/167/16734950/16734950_1200_A.jpg</v>
      </c>
      <c r="C2281" s="4">
        <v>56654502</v>
      </c>
      <c r="D2281" s="4">
        <v>16734950</v>
      </c>
      <c r="E2281" s="4" t="s">
        <v>156</v>
      </c>
      <c r="F2281" s="5" t="s">
        <v>1481</v>
      </c>
      <c r="G2281" s="4" t="s">
        <v>151</v>
      </c>
      <c r="H2281" s="4" t="s">
        <v>966</v>
      </c>
      <c r="I2281" s="4" t="s">
        <v>1478</v>
      </c>
      <c r="J2281" s="19">
        <v>36</v>
      </c>
      <c r="K2281" s="25">
        <v>74</v>
      </c>
      <c r="L2281" s="22">
        <v>29</v>
      </c>
      <c r="M2281" s="13">
        <f t="shared" si="71"/>
        <v>2146</v>
      </c>
      <c r="N2281" s="2" t="s">
        <v>618</v>
      </c>
    </row>
    <row r="2282" spans="2:14" x14ac:dyDescent="0.25">
      <c r="B2282" s="12" t="str">
        <f t="shared" si="70"/>
        <v>https://photos6.spartoo.com/photos/167/16734950/16734950_1200_A.jpg</v>
      </c>
      <c r="C2282" s="4">
        <v>56654506</v>
      </c>
      <c r="D2282" s="4">
        <v>16734950</v>
      </c>
      <c r="E2282" s="4" t="s">
        <v>156</v>
      </c>
      <c r="F2282" s="5" t="s">
        <v>1481</v>
      </c>
      <c r="G2282" s="4" t="s">
        <v>151</v>
      </c>
      <c r="H2282" s="4" t="s">
        <v>966</v>
      </c>
      <c r="I2282" s="4" t="s">
        <v>1478</v>
      </c>
      <c r="J2282" s="19">
        <v>40</v>
      </c>
      <c r="K2282" s="25">
        <v>86</v>
      </c>
      <c r="L2282" s="22">
        <v>29</v>
      </c>
      <c r="M2282" s="13">
        <f t="shared" si="71"/>
        <v>2494</v>
      </c>
      <c r="N2282" s="2" t="s">
        <v>618</v>
      </c>
    </row>
    <row r="2283" spans="2:14" x14ac:dyDescent="0.25">
      <c r="B2283" s="12" t="str">
        <f t="shared" si="70"/>
        <v>https://photos6.spartoo.com/photos/167/16734950/16734950_1200_A.jpg</v>
      </c>
      <c r="C2283" s="4">
        <v>56654507</v>
      </c>
      <c r="D2283" s="4">
        <v>16734950</v>
      </c>
      <c r="E2283" s="4" t="s">
        <v>156</v>
      </c>
      <c r="F2283" s="5" t="s">
        <v>1481</v>
      </c>
      <c r="G2283" s="4" t="s">
        <v>151</v>
      </c>
      <c r="H2283" s="4" t="s">
        <v>966</v>
      </c>
      <c r="I2283" s="4" t="s">
        <v>1478</v>
      </c>
      <c r="J2283" s="19">
        <v>41</v>
      </c>
      <c r="K2283" s="25">
        <v>49</v>
      </c>
      <c r="L2283" s="22">
        <v>29</v>
      </c>
      <c r="M2283" s="13">
        <f t="shared" si="71"/>
        <v>1421</v>
      </c>
      <c r="N2283" s="2" t="s">
        <v>618</v>
      </c>
    </row>
    <row r="2284" spans="2:14" x14ac:dyDescent="0.25">
      <c r="B2284" s="12" t="str">
        <f t="shared" si="70"/>
        <v>https://photos6.spartoo.com/photos/167/16734953/16734953_1200_A.jpg</v>
      </c>
      <c r="C2284" s="4">
        <v>56654520</v>
      </c>
      <c r="D2284" s="4">
        <v>16734953</v>
      </c>
      <c r="E2284" s="4" t="s">
        <v>156</v>
      </c>
      <c r="F2284" s="5" t="s">
        <v>1481</v>
      </c>
      <c r="G2284" s="4" t="s">
        <v>151</v>
      </c>
      <c r="H2284" s="4" t="s">
        <v>969</v>
      </c>
      <c r="I2284" s="4" t="s">
        <v>1478</v>
      </c>
      <c r="J2284" s="19">
        <v>36</v>
      </c>
      <c r="K2284" s="25">
        <v>45</v>
      </c>
      <c r="L2284" s="22">
        <v>59</v>
      </c>
      <c r="M2284" s="13">
        <f t="shared" si="71"/>
        <v>2655</v>
      </c>
      <c r="N2284" s="2" t="s">
        <v>621</v>
      </c>
    </row>
    <row r="2285" spans="2:14" x14ac:dyDescent="0.25">
      <c r="B2285" s="12" t="str">
        <f t="shared" si="70"/>
        <v>https://photos6.spartoo.com/photos/167/16734953/16734953_1200_A.jpg</v>
      </c>
      <c r="C2285" s="4">
        <v>56654521</v>
      </c>
      <c r="D2285" s="4">
        <v>16734953</v>
      </c>
      <c r="E2285" s="4" t="s">
        <v>156</v>
      </c>
      <c r="F2285" s="5" t="s">
        <v>1481</v>
      </c>
      <c r="G2285" s="4" t="s">
        <v>151</v>
      </c>
      <c r="H2285" s="4" t="s">
        <v>969</v>
      </c>
      <c r="I2285" s="4" t="s">
        <v>1478</v>
      </c>
      <c r="J2285" s="19">
        <v>37</v>
      </c>
      <c r="K2285" s="25">
        <v>49</v>
      </c>
      <c r="L2285" s="22">
        <v>59</v>
      </c>
      <c r="M2285" s="13">
        <f t="shared" si="71"/>
        <v>2891</v>
      </c>
      <c r="N2285" s="2" t="s">
        <v>621</v>
      </c>
    </row>
    <row r="2286" spans="2:14" x14ac:dyDescent="0.25">
      <c r="B2286" s="12" t="str">
        <f t="shared" si="70"/>
        <v>https://photos6.spartoo.com/photos/167/16734953/16734953_1200_A.jpg</v>
      </c>
      <c r="C2286" s="4">
        <v>56654522</v>
      </c>
      <c r="D2286" s="4">
        <v>16734953</v>
      </c>
      <c r="E2286" s="4" t="s">
        <v>156</v>
      </c>
      <c r="F2286" s="5" t="s">
        <v>1481</v>
      </c>
      <c r="G2286" s="4" t="s">
        <v>151</v>
      </c>
      <c r="H2286" s="4" t="s">
        <v>969</v>
      </c>
      <c r="I2286" s="4" t="s">
        <v>1478</v>
      </c>
      <c r="J2286" s="19">
        <v>38</v>
      </c>
      <c r="K2286" s="25">
        <v>108</v>
      </c>
      <c r="L2286" s="22">
        <v>59</v>
      </c>
      <c r="M2286" s="13">
        <f t="shared" si="71"/>
        <v>6372</v>
      </c>
      <c r="N2286" s="2" t="s">
        <v>621</v>
      </c>
    </row>
    <row r="2287" spans="2:14" x14ac:dyDescent="0.25">
      <c r="B2287" s="12" t="str">
        <f t="shared" si="70"/>
        <v>https://photos6.spartoo.com/photos/167/16734953/16734953_1200_A.jpg</v>
      </c>
      <c r="C2287" s="4">
        <v>56654523</v>
      </c>
      <c r="D2287" s="4">
        <v>16734953</v>
      </c>
      <c r="E2287" s="4" t="s">
        <v>156</v>
      </c>
      <c r="F2287" s="5" t="s">
        <v>1481</v>
      </c>
      <c r="G2287" s="4" t="s">
        <v>151</v>
      </c>
      <c r="H2287" s="4" t="s">
        <v>969</v>
      </c>
      <c r="I2287" s="4" t="s">
        <v>1478</v>
      </c>
      <c r="J2287" s="19">
        <v>39</v>
      </c>
      <c r="K2287" s="25">
        <v>97</v>
      </c>
      <c r="L2287" s="22">
        <v>59</v>
      </c>
      <c r="M2287" s="13">
        <f t="shared" si="71"/>
        <v>5723</v>
      </c>
      <c r="N2287" s="2" t="s">
        <v>621</v>
      </c>
    </row>
    <row r="2288" spans="2:14" x14ac:dyDescent="0.25">
      <c r="B2288" s="12" t="str">
        <f t="shared" si="70"/>
        <v>https://photos6.spartoo.com/photos/167/16734953/16734953_1200_A.jpg</v>
      </c>
      <c r="C2288" s="4">
        <v>56654524</v>
      </c>
      <c r="D2288" s="4">
        <v>16734953</v>
      </c>
      <c r="E2288" s="4" t="s">
        <v>156</v>
      </c>
      <c r="F2288" s="5" t="s">
        <v>1481</v>
      </c>
      <c r="G2288" s="4" t="s">
        <v>151</v>
      </c>
      <c r="H2288" s="4" t="s">
        <v>969</v>
      </c>
      <c r="I2288" s="4" t="s">
        <v>1478</v>
      </c>
      <c r="J2288" s="19">
        <v>40</v>
      </c>
      <c r="K2288" s="25">
        <v>92</v>
      </c>
      <c r="L2288" s="22">
        <v>59</v>
      </c>
      <c r="M2288" s="13">
        <f t="shared" si="71"/>
        <v>5428</v>
      </c>
      <c r="N2288" s="2" t="s">
        <v>621</v>
      </c>
    </row>
    <row r="2289" spans="2:14" x14ac:dyDescent="0.25">
      <c r="B2289" s="12" t="str">
        <f t="shared" si="70"/>
        <v>https://photos6.spartoo.com/photos/167/16734953/16734953_1200_A.jpg</v>
      </c>
      <c r="C2289" s="4">
        <v>56654525</v>
      </c>
      <c r="D2289" s="4">
        <v>16734953</v>
      </c>
      <c r="E2289" s="4" t="s">
        <v>156</v>
      </c>
      <c r="F2289" s="5" t="s">
        <v>1481</v>
      </c>
      <c r="G2289" s="4" t="s">
        <v>151</v>
      </c>
      <c r="H2289" s="4" t="s">
        <v>969</v>
      </c>
      <c r="I2289" s="4" t="s">
        <v>1478</v>
      </c>
      <c r="J2289" s="19">
        <v>41</v>
      </c>
      <c r="K2289" s="25">
        <v>41</v>
      </c>
      <c r="L2289" s="22">
        <v>59</v>
      </c>
      <c r="M2289" s="13">
        <f t="shared" si="71"/>
        <v>2419</v>
      </c>
      <c r="N2289" s="2" t="s">
        <v>621</v>
      </c>
    </row>
    <row r="2290" spans="2:14" x14ac:dyDescent="0.25">
      <c r="B2290" s="12" t="str">
        <f t="shared" si="70"/>
        <v>https://photos6.spartoo.com/photos/167/16734955/16734955_1200_A.jpg</v>
      </c>
      <c r="C2290" s="4">
        <v>56654532</v>
      </c>
      <c r="D2290" s="4">
        <v>16734955</v>
      </c>
      <c r="E2290" s="4" t="s">
        <v>156</v>
      </c>
      <c r="F2290" s="5" t="s">
        <v>1481</v>
      </c>
      <c r="G2290" s="4" t="s">
        <v>151</v>
      </c>
      <c r="H2290" s="4" t="s">
        <v>971</v>
      </c>
      <c r="I2290" s="4" t="s">
        <v>1478</v>
      </c>
      <c r="J2290" s="19">
        <v>36</v>
      </c>
      <c r="K2290" s="25">
        <v>36</v>
      </c>
      <c r="L2290" s="22">
        <v>59</v>
      </c>
      <c r="M2290" s="13">
        <f t="shared" si="71"/>
        <v>2124</v>
      </c>
      <c r="N2290" s="2" t="s">
        <v>623</v>
      </c>
    </row>
    <row r="2291" spans="2:14" x14ac:dyDescent="0.25">
      <c r="B2291" s="12" t="str">
        <f t="shared" si="70"/>
        <v>https://photos6.spartoo.com/photos/167/16734955/16734955_1200_A.jpg</v>
      </c>
      <c r="C2291" s="4">
        <v>56654533</v>
      </c>
      <c r="D2291" s="4">
        <v>16734955</v>
      </c>
      <c r="E2291" s="4" t="s">
        <v>156</v>
      </c>
      <c r="F2291" s="5" t="s">
        <v>1481</v>
      </c>
      <c r="G2291" s="4" t="s">
        <v>151</v>
      </c>
      <c r="H2291" s="4" t="s">
        <v>971</v>
      </c>
      <c r="I2291" s="4" t="s">
        <v>1478</v>
      </c>
      <c r="J2291" s="19">
        <v>37</v>
      </c>
      <c r="K2291" s="25">
        <v>49</v>
      </c>
      <c r="L2291" s="22">
        <v>59</v>
      </c>
      <c r="M2291" s="13">
        <f t="shared" si="71"/>
        <v>2891</v>
      </c>
      <c r="N2291" s="2" t="s">
        <v>623</v>
      </c>
    </row>
    <row r="2292" spans="2:14" x14ac:dyDescent="0.25">
      <c r="B2292" s="12" t="str">
        <f t="shared" si="70"/>
        <v>https://photos6.spartoo.com/photos/167/16734955/16734955_1200_A.jpg</v>
      </c>
      <c r="C2292" s="4">
        <v>56654534</v>
      </c>
      <c r="D2292" s="4">
        <v>16734955</v>
      </c>
      <c r="E2292" s="4" t="s">
        <v>156</v>
      </c>
      <c r="F2292" s="5" t="s">
        <v>1481</v>
      </c>
      <c r="G2292" s="4" t="s">
        <v>151</v>
      </c>
      <c r="H2292" s="4" t="s">
        <v>971</v>
      </c>
      <c r="I2292" s="4" t="s">
        <v>1478</v>
      </c>
      <c r="J2292" s="19">
        <v>38</v>
      </c>
      <c r="K2292" s="25">
        <v>91</v>
      </c>
      <c r="L2292" s="22">
        <v>59</v>
      </c>
      <c r="M2292" s="13">
        <f t="shared" si="71"/>
        <v>5369</v>
      </c>
      <c r="N2292" s="2" t="s">
        <v>623</v>
      </c>
    </row>
    <row r="2293" spans="2:14" x14ac:dyDescent="0.25">
      <c r="B2293" s="12" t="str">
        <f t="shared" si="70"/>
        <v>https://photos6.spartoo.com/photos/167/16734955/16734955_1200_A.jpg</v>
      </c>
      <c r="C2293" s="4">
        <v>56654535</v>
      </c>
      <c r="D2293" s="4">
        <v>16734955</v>
      </c>
      <c r="E2293" s="4" t="s">
        <v>156</v>
      </c>
      <c r="F2293" s="5" t="s">
        <v>1481</v>
      </c>
      <c r="G2293" s="4" t="s">
        <v>151</v>
      </c>
      <c r="H2293" s="4" t="s">
        <v>971</v>
      </c>
      <c r="I2293" s="4" t="s">
        <v>1478</v>
      </c>
      <c r="J2293" s="19">
        <v>39</v>
      </c>
      <c r="K2293" s="25">
        <v>79</v>
      </c>
      <c r="L2293" s="22">
        <v>59</v>
      </c>
      <c r="M2293" s="13">
        <f t="shared" si="71"/>
        <v>4661</v>
      </c>
      <c r="N2293" s="2" t="s">
        <v>623</v>
      </c>
    </row>
    <row r="2294" spans="2:14" x14ac:dyDescent="0.25">
      <c r="B2294" s="12" t="str">
        <f t="shared" si="70"/>
        <v>https://photos6.spartoo.com/photos/167/16734955/16734955_1200_A.jpg</v>
      </c>
      <c r="C2294" s="4">
        <v>56654536</v>
      </c>
      <c r="D2294" s="4">
        <v>16734955</v>
      </c>
      <c r="E2294" s="4" t="s">
        <v>156</v>
      </c>
      <c r="F2294" s="5" t="s">
        <v>1481</v>
      </c>
      <c r="G2294" s="4" t="s">
        <v>151</v>
      </c>
      <c r="H2294" s="4" t="s">
        <v>971</v>
      </c>
      <c r="I2294" s="4" t="s">
        <v>1478</v>
      </c>
      <c r="J2294" s="19">
        <v>40</v>
      </c>
      <c r="K2294" s="25">
        <v>48</v>
      </c>
      <c r="L2294" s="22">
        <v>59</v>
      </c>
      <c r="M2294" s="13">
        <f t="shared" si="71"/>
        <v>2832</v>
      </c>
      <c r="N2294" s="2" t="s">
        <v>623</v>
      </c>
    </row>
    <row r="2295" spans="2:14" x14ac:dyDescent="0.25">
      <c r="B2295" s="12" t="str">
        <f t="shared" si="70"/>
        <v>https://photos6.spartoo.com/photos/167/16734955/16734955_1200_A.jpg</v>
      </c>
      <c r="C2295" s="4">
        <v>56654537</v>
      </c>
      <c r="D2295" s="4">
        <v>16734955</v>
      </c>
      <c r="E2295" s="4" t="s">
        <v>156</v>
      </c>
      <c r="F2295" s="5" t="s">
        <v>1481</v>
      </c>
      <c r="G2295" s="4" t="s">
        <v>151</v>
      </c>
      <c r="H2295" s="4" t="s">
        <v>971</v>
      </c>
      <c r="I2295" s="4" t="s">
        <v>1478</v>
      </c>
      <c r="J2295" s="19">
        <v>41</v>
      </c>
      <c r="K2295" s="25">
        <v>37</v>
      </c>
      <c r="L2295" s="22">
        <v>59</v>
      </c>
      <c r="M2295" s="13">
        <f t="shared" si="71"/>
        <v>2183</v>
      </c>
      <c r="N2295" s="2" t="s">
        <v>623</v>
      </c>
    </row>
    <row r="2296" spans="2:14" x14ac:dyDescent="0.25">
      <c r="B2296" s="12" t="str">
        <f t="shared" si="70"/>
        <v>https://photos6.spartoo.com/photos/167/16734963/16734963_1200_A.jpg</v>
      </c>
      <c r="C2296" s="4">
        <v>56654580</v>
      </c>
      <c r="D2296" s="4">
        <v>16734963</v>
      </c>
      <c r="E2296" s="4" t="s">
        <v>156</v>
      </c>
      <c r="F2296" s="5" t="s">
        <v>1481</v>
      </c>
      <c r="G2296" s="4" t="s">
        <v>151</v>
      </c>
      <c r="H2296" s="4" t="s">
        <v>977</v>
      </c>
      <c r="I2296" s="4" t="s">
        <v>1466</v>
      </c>
      <c r="J2296" s="19">
        <v>36</v>
      </c>
      <c r="K2296" s="25">
        <v>6</v>
      </c>
      <c r="L2296" s="22">
        <v>79</v>
      </c>
      <c r="M2296" s="13">
        <f t="shared" si="71"/>
        <v>474</v>
      </c>
      <c r="N2296" s="2" t="s">
        <v>3</v>
      </c>
    </row>
    <row r="2297" spans="2:14" x14ac:dyDescent="0.25">
      <c r="B2297" s="12" t="str">
        <f t="shared" si="70"/>
        <v>https://photos6.spartoo.com/photos/167/16734963/16734963_1200_A.jpg</v>
      </c>
      <c r="C2297" s="4">
        <v>56654585</v>
      </c>
      <c r="D2297" s="4">
        <v>16734963</v>
      </c>
      <c r="E2297" s="4" t="s">
        <v>156</v>
      </c>
      <c r="F2297" s="5" t="s">
        <v>1481</v>
      </c>
      <c r="G2297" s="4" t="s">
        <v>151</v>
      </c>
      <c r="H2297" s="4" t="s">
        <v>977</v>
      </c>
      <c r="I2297" s="4" t="s">
        <v>1466</v>
      </c>
      <c r="J2297" s="19">
        <v>41</v>
      </c>
      <c r="K2297" s="25">
        <v>31</v>
      </c>
      <c r="L2297" s="22">
        <v>79</v>
      </c>
      <c r="M2297" s="13">
        <f t="shared" si="71"/>
        <v>2449</v>
      </c>
      <c r="N2297" s="2" t="s">
        <v>3</v>
      </c>
    </row>
    <row r="2298" spans="2:14" x14ac:dyDescent="0.25">
      <c r="B2298" s="12" t="str">
        <f t="shared" si="70"/>
        <v>https://photos6.spartoo.com/photos/167/16734969/16734969_1200_A.jpg</v>
      </c>
      <c r="C2298" s="4">
        <v>56654616</v>
      </c>
      <c r="D2298" s="4">
        <v>16734969</v>
      </c>
      <c r="E2298" s="4" t="s">
        <v>156</v>
      </c>
      <c r="F2298" s="5" t="s">
        <v>1481</v>
      </c>
      <c r="G2298" s="4" t="s">
        <v>151</v>
      </c>
      <c r="H2298" s="4" t="s">
        <v>982</v>
      </c>
      <c r="I2298" s="4" t="s">
        <v>1474</v>
      </c>
      <c r="J2298" s="19">
        <v>36</v>
      </c>
      <c r="K2298" s="25">
        <v>65</v>
      </c>
      <c r="L2298" s="22">
        <v>89</v>
      </c>
      <c r="M2298" s="13">
        <f t="shared" si="71"/>
        <v>5785</v>
      </c>
      <c r="N2298" s="2" t="s">
        <v>9</v>
      </c>
    </row>
    <row r="2299" spans="2:14" x14ac:dyDescent="0.25">
      <c r="B2299" s="12" t="str">
        <f t="shared" si="70"/>
        <v>https://photos6.spartoo.com/photos/167/16734969/16734969_1200_A.jpg</v>
      </c>
      <c r="C2299" s="4">
        <v>56654617</v>
      </c>
      <c r="D2299" s="4">
        <v>16734969</v>
      </c>
      <c r="E2299" s="4" t="s">
        <v>156</v>
      </c>
      <c r="F2299" s="5" t="s">
        <v>1481</v>
      </c>
      <c r="G2299" s="4" t="s">
        <v>151</v>
      </c>
      <c r="H2299" s="4" t="s">
        <v>982</v>
      </c>
      <c r="I2299" s="4" t="s">
        <v>1474</v>
      </c>
      <c r="J2299" s="19">
        <v>37</v>
      </c>
      <c r="K2299" s="25">
        <v>90</v>
      </c>
      <c r="L2299" s="22">
        <v>89</v>
      </c>
      <c r="M2299" s="13">
        <f t="shared" si="71"/>
        <v>8010</v>
      </c>
      <c r="N2299" s="2" t="s">
        <v>9</v>
      </c>
    </row>
    <row r="2300" spans="2:14" x14ac:dyDescent="0.25">
      <c r="B2300" s="12" t="str">
        <f t="shared" si="70"/>
        <v>https://photos6.spartoo.com/photos/167/16734969/16734969_1200_A.jpg</v>
      </c>
      <c r="C2300" s="4">
        <v>56654618</v>
      </c>
      <c r="D2300" s="4">
        <v>16734969</v>
      </c>
      <c r="E2300" s="4" t="s">
        <v>156</v>
      </c>
      <c r="F2300" s="5" t="s">
        <v>1481</v>
      </c>
      <c r="G2300" s="4" t="s">
        <v>151</v>
      </c>
      <c r="H2300" s="4" t="s">
        <v>982</v>
      </c>
      <c r="I2300" s="4" t="s">
        <v>1474</v>
      </c>
      <c r="J2300" s="19">
        <v>38</v>
      </c>
      <c r="K2300" s="25">
        <v>138</v>
      </c>
      <c r="L2300" s="22">
        <v>89</v>
      </c>
      <c r="M2300" s="13">
        <f t="shared" si="71"/>
        <v>12282</v>
      </c>
      <c r="N2300" s="2" t="s">
        <v>9</v>
      </c>
    </row>
    <row r="2301" spans="2:14" x14ac:dyDescent="0.25">
      <c r="B2301" s="12" t="str">
        <f t="shared" si="70"/>
        <v>https://photos6.spartoo.com/photos/167/16734969/16734969_1200_A.jpg</v>
      </c>
      <c r="C2301" s="4">
        <v>56654619</v>
      </c>
      <c r="D2301" s="4">
        <v>16734969</v>
      </c>
      <c r="E2301" s="4" t="s">
        <v>156</v>
      </c>
      <c r="F2301" s="5" t="s">
        <v>1481</v>
      </c>
      <c r="G2301" s="4" t="s">
        <v>151</v>
      </c>
      <c r="H2301" s="4" t="s">
        <v>982</v>
      </c>
      <c r="I2301" s="4" t="s">
        <v>1474</v>
      </c>
      <c r="J2301" s="19">
        <v>39</v>
      </c>
      <c r="K2301" s="25">
        <v>128</v>
      </c>
      <c r="L2301" s="22">
        <v>89</v>
      </c>
      <c r="M2301" s="13">
        <f t="shared" si="71"/>
        <v>11392</v>
      </c>
      <c r="N2301" s="2" t="s">
        <v>9</v>
      </c>
    </row>
    <row r="2302" spans="2:14" x14ac:dyDescent="0.25">
      <c r="B2302" s="12" t="str">
        <f t="shared" si="70"/>
        <v>https://photos6.spartoo.com/photos/167/16734969/16734969_1200_A.jpg</v>
      </c>
      <c r="C2302" s="4">
        <v>56654620</v>
      </c>
      <c r="D2302" s="4">
        <v>16734969</v>
      </c>
      <c r="E2302" s="4" t="s">
        <v>156</v>
      </c>
      <c r="F2302" s="5" t="s">
        <v>1481</v>
      </c>
      <c r="G2302" s="4" t="s">
        <v>151</v>
      </c>
      <c r="H2302" s="4" t="s">
        <v>982</v>
      </c>
      <c r="I2302" s="4" t="s">
        <v>1474</v>
      </c>
      <c r="J2302" s="19">
        <v>40</v>
      </c>
      <c r="K2302" s="25">
        <v>83</v>
      </c>
      <c r="L2302" s="22">
        <v>89</v>
      </c>
      <c r="M2302" s="13">
        <f t="shared" si="71"/>
        <v>7387</v>
      </c>
      <c r="N2302" s="2" t="s">
        <v>9</v>
      </c>
    </row>
    <row r="2303" spans="2:14" x14ac:dyDescent="0.25">
      <c r="B2303" s="12" t="str">
        <f t="shared" si="70"/>
        <v>https://photos6.spartoo.com/photos/167/16734969/16734969_1200_A.jpg</v>
      </c>
      <c r="C2303" s="4">
        <v>56654621</v>
      </c>
      <c r="D2303" s="4">
        <v>16734969</v>
      </c>
      <c r="E2303" s="4" t="s">
        <v>156</v>
      </c>
      <c r="F2303" s="5" t="s">
        <v>1481</v>
      </c>
      <c r="G2303" s="4" t="s">
        <v>151</v>
      </c>
      <c r="H2303" s="4" t="s">
        <v>982</v>
      </c>
      <c r="I2303" s="4" t="s">
        <v>1474</v>
      </c>
      <c r="J2303" s="19">
        <v>41</v>
      </c>
      <c r="K2303" s="25">
        <v>45</v>
      </c>
      <c r="L2303" s="22">
        <v>89</v>
      </c>
      <c r="M2303" s="13">
        <f t="shared" si="71"/>
        <v>4005</v>
      </c>
      <c r="N2303" s="2" t="s">
        <v>9</v>
      </c>
    </row>
    <row r="2304" spans="2:14" x14ac:dyDescent="0.25">
      <c r="B2304" s="12" t="str">
        <f t="shared" si="70"/>
        <v>https://photos6.spartoo.com/photos/167/16734970/16734970_1200_A.jpg</v>
      </c>
      <c r="C2304" s="4">
        <v>56654622</v>
      </c>
      <c r="D2304" s="4">
        <v>16734970</v>
      </c>
      <c r="E2304" s="4" t="s">
        <v>156</v>
      </c>
      <c r="F2304" s="5" t="s">
        <v>1481</v>
      </c>
      <c r="G2304" s="4" t="s">
        <v>151</v>
      </c>
      <c r="H2304" s="4" t="s">
        <v>983</v>
      </c>
      <c r="I2304" s="4" t="s">
        <v>1489</v>
      </c>
      <c r="J2304" s="19">
        <v>36</v>
      </c>
      <c r="K2304" s="25">
        <v>21</v>
      </c>
      <c r="L2304" s="22">
        <v>89</v>
      </c>
      <c r="M2304" s="13">
        <f t="shared" si="71"/>
        <v>1869</v>
      </c>
      <c r="N2304" s="2" t="s">
        <v>10</v>
      </c>
    </row>
    <row r="2305" spans="2:14" x14ac:dyDescent="0.25">
      <c r="B2305" s="12" t="str">
        <f t="shared" si="70"/>
        <v>https://photos6.spartoo.com/photos/167/16734970/16734970_1200_A.jpg</v>
      </c>
      <c r="C2305" s="4">
        <v>56654623</v>
      </c>
      <c r="D2305" s="4">
        <v>16734970</v>
      </c>
      <c r="E2305" s="4" t="s">
        <v>156</v>
      </c>
      <c r="F2305" s="5" t="s">
        <v>1481</v>
      </c>
      <c r="G2305" s="4" t="s">
        <v>151</v>
      </c>
      <c r="H2305" s="4" t="s">
        <v>983</v>
      </c>
      <c r="I2305" s="4" t="s">
        <v>1489</v>
      </c>
      <c r="J2305" s="19">
        <v>37</v>
      </c>
      <c r="K2305" s="25">
        <v>32</v>
      </c>
      <c r="L2305" s="22">
        <v>89</v>
      </c>
      <c r="M2305" s="13">
        <f t="shared" si="71"/>
        <v>2848</v>
      </c>
      <c r="N2305" s="2" t="s">
        <v>10</v>
      </c>
    </row>
    <row r="2306" spans="2:14" x14ac:dyDescent="0.25">
      <c r="B2306" s="12" t="str">
        <f t="shared" si="70"/>
        <v>https://photos6.spartoo.com/photos/167/16734970/16734970_1200_A.jpg</v>
      </c>
      <c r="C2306" s="4">
        <v>56654624</v>
      </c>
      <c r="D2306" s="4">
        <v>16734970</v>
      </c>
      <c r="E2306" s="4" t="s">
        <v>156</v>
      </c>
      <c r="F2306" s="5" t="s">
        <v>1481</v>
      </c>
      <c r="G2306" s="4" t="s">
        <v>151</v>
      </c>
      <c r="H2306" s="4" t="s">
        <v>983</v>
      </c>
      <c r="I2306" s="4" t="s">
        <v>1489</v>
      </c>
      <c r="J2306" s="19">
        <v>38</v>
      </c>
      <c r="K2306" s="25">
        <v>65</v>
      </c>
      <c r="L2306" s="22">
        <v>89</v>
      </c>
      <c r="M2306" s="13">
        <f t="shared" si="71"/>
        <v>5785</v>
      </c>
      <c r="N2306" s="2" t="s">
        <v>10</v>
      </c>
    </row>
    <row r="2307" spans="2:14" x14ac:dyDescent="0.25">
      <c r="B2307" s="12" t="str">
        <f t="shared" ref="B2307:B2370" si="72">HYPERLINK(N2307)</f>
        <v>https://photos6.spartoo.com/photos/167/16734970/16734970_1200_A.jpg</v>
      </c>
      <c r="C2307" s="4">
        <v>56654625</v>
      </c>
      <c r="D2307" s="4">
        <v>16734970</v>
      </c>
      <c r="E2307" s="4" t="s">
        <v>156</v>
      </c>
      <c r="F2307" s="5" t="s">
        <v>1481</v>
      </c>
      <c r="G2307" s="4" t="s">
        <v>151</v>
      </c>
      <c r="H2307" s="4" t="s">
        <v>983</v>
      </c>
      <c r="I2307" s="4" t="s">
        <v>1489</v>
      </c>
      <c r="J2307" s="19">
        <v>39</v>
      </c>
      <c r="K2307" s="25">
        <v>61</v>
      </c>
      <c r="L2307" s="22">
        <v>89</v>
      </c>
      <c r="M2307" s="13">
        <f t="shared" ref="M2307:M2370" si="73">+L2307*K2307</f>
        <v>5429</v>
      </c>
      <c r="N2307" s="2" t="s">
        <v>10</v>
      </c>
    </row>
    <row r="2308" spans="2:14" x14ac:dyDescent="0.25">
      <c r="B2308" s="12" t="str">
        <f t="shared" si="72"/>
        <v>https://photos6.spartoo.com/photos/167/16734970/16734970_1200_A.jpg</v>
      </c>
      <c r="C2308" s="4">
        <v>56654626</v>
      </c>
      <c r="D2308" s="4">
        <v>16734970</v>
      </c>
      <c r="E2308" s="4" t="s">
        <v>156</v>
      </c>
      <c r="F2308" s="5" t="s">
        <v>1481</v>
      </c>
      <c r="G2308" s="4" t="s">
        <v>151</v>
      </c>
      <c r="H2308" s="4" t="s">
        <v>983</v>
      </c>
      <c r="I2308" s="4" t="s">
        <v>1489</v>
      </c>
      <c r="J2308" s="19">
        <v>40</v>
      </c>
      <c r="K2308" s="25">
        <v>45</v>
      </c>
      <c r="L2308" s="22">
        <v>89</v>
      </c>
      <c r="M2308" s="13">
        <f t="shared" si="73"/>
        <v>4005</v>
      </c>
      <c r="N2308" s="2" t="s">
        <v>10</v>
      </c>
    </row>
    <row r="2309" spans="2:14" x14ac:dyDescent="0.25">
      <c r="B2309" s="12" t="str">
        <f t="shared" si="72"/>
        <v>https://photos6.spartoo.com/photos/167/16734970/16734970_1200_A.jpg</v>
      </c>
      <c r="C2309" s="4">
        <v>56654627</v>
      </c>
      <c r="D2309" s="4">
        <v>16734970</v>
      </c>
      <c r="E2309" s="4" t="s">
        <v>156</v>
      </c>
      <c r="F2309" s="5" t="s">
        <v>1481</v>
      </c>
      <c r="G2309" s="4" t="s">
        <v>151</v>
      </c>
      <c r="H2309" s="4" t="s">
        <v>983</v>
      </c>
      <c r="I2309" s="4" t="s">
        <v>1489</v>
      </c>
      <c r="J2309" s="19">
        <v>41</v>
      </c>
      <c r="K2309" s="25">
        <v>15</v>
      </c>
      <c r="L2309" s="22">
        <v>89</v>
      </c>
      <c r="M2309" s="13">
        <f t="shared" si="73"/>
        <v>1335</v>
      </c>
      <c r="N2309" s="2" t="s">
        <v>10</v>
      </c>
    </row>
    <row r="2310" spans="2:14" x14ac:dyDescent="0.25">
      <c r="B2310" s="12" t="str">
        <f t="shared" si="72"/>
        <v>https://photos6.spartoo.com/photos/167/16734971/16734971_1200_A.jpg</v>
      </c>
      <c r="C2310" s="4">
        <v>56654628</v>
      </c>
      <c r="D2310" s="4">
        <v>16734971</v>
      </c>
      <c r="E2310" s="4" t="s">
        <v>156</v>
      </c>
      <c r="F2310" s="5" t="s">
        <v>1481</v>
      </c>
      <c r="G2310" s="4" t="s">
        <v>151</v>
      </c>
      <c r="H2310" s="4" t="s">
        <v>984</v>
      </c>
      <c r="I2310" s="4" t="s">
        <v>1474</v>
      </c>
      <c r="J2310" s="19">
        <v>36</v>
      </c>
      <c r="K2310" s="25">
        <v>29</v>
      </c>
      <c r="L2310" s="22">
        <v>79</v>
      </c>
      <c r="M2310" s="13">
        <f t="shared" si="73"/>
        <v>2291</v>
      </c>
      <c r="N2310" s="2" t="s">
        <v>11</v>
      </c>
    </row>
    <row r="2311" spans="2:14" x14ac:dyDescent="0.25">
      <c r="B2311" s="12" t="str">
        <f t="shared" si="72"/>
        <v>https://photos6.spartoo.com/photos/167/16734971/16734971_1200_A.jpg</v>
      </c>
      <c r="C2311" s="4">
        <v>56654630</v>
      </c>
      <c r="D2311" s="4">
        <v>16734971</v>
      </c>
      <c r="E2311" s="4" t="s">
        <v>156</v>
      </c>
      <c r="F2311" s="5" t="s">
        <v>1481</v>
      </c>
      <c r="G2311" s="4" t="s">
        <v>151</v>
      </c>
      <c r="H2311" s="4" t="s">
        <v>984</v>
      </c>
      <c r="I2311" s="4" t="s">
        <v>1474</v>
      </c>
      <c r="J2311" s="19">
        <v>38</v>
      </c>
      <c r="K2311" s="25">
        <v>1</v>
      </c>
      <c r="L2311" s="22">
        <v>79</v>
      </c>
      <c r="M2311" s="13">
        <f t="shared" si="73"/>
        <v>79</v>
      </c>
      <c r="N2311" s="2" t="s">
        <v>11</v>
      </c>
    </row>
    <row r="2312" spans="2:14" x14ac:dyDescent="0.25">
      <c r="B2312" s="12" t="str">
        <f t="shared" si="72"/>
        <v>https://photos6.spartoo.com/photos/167/16734971/16734971_1200_A.jpg</v>
      </c>
      <c r="C2312" s="4">
        <v>56654630</v>
      </c>
      <c r="D2312" s="4">
        <v>16734971</v>
      </c>
      <c r="E2312" s="4" t="s">
        <v>156</v>
      </c>
      <c r="F2312" s="5" t="s">
        <v>1481</v>
      </c>
      <c r="G2312" s="4" t="s">
        <v>151</v>
      </c>
      <c r="H2312" s="4" t="s">
        <v>984</v>
      </c>
      <c r="I2312" s="4" t="s">
        <v>1474</v>
      </c>
      <c r="J2312" s="19">
        <v>38</v>
      </c>
      <c r="K2312" s="25">
        <v>5</v>
      </c>
      <c r="L2312" s="22">
        <v>79</v>
      </c>
      <c r="M2312" s="13">
        <f t="shared" si="73"/>
        <v>395</v>
      </c>
      <c r="N2312" s="2" t="s">
        <v>11</v>
      </c>
    </row>
    <row r="2313" spans="2:14" x14ac:dyDescent="0.25">
      <c r="B2313" s="12" t="str">
        <f t="shared" si="72"/>
        <v>https://photos6.spartoo.com/photos/167/16734971/16734971_1200_A.jpg</v>
      </c>
      <c r="C2313" s="4">
        <v>56654633</v>
      </c>
      <c r="D2313" s="4">
        <v>16734971</v>
      </c>
      <c r="E2313" s="4" t="s">
        <v>156</v>
      </c>
      <c r="F2313" s="5" t="s">
        <v>1481</v>
      </c>
      <c r="G2313" s="4" t="s">
        <v>151</v>
      </c>
      <c r="H2313" s="4" t="s">
        <v>984</v>
      </c>
      <c r="I2313" s="4" t="s">
        <v>1474</v>
      </c>
      <c r="J2313" s="19">
        <v>41</v>
      </c>
      <c r="K2313" s="25">
        <v>40</v>
      </c>
      <c r="L2313" s="22">
        <v>79</v>
      </c>
      <c r="M2313" s="13">
        <f t="shared" si="73"/>
        <v>3160</v>
      </c>
      <c r="N2313" s="2" t="s">
        <v>11</v>
      </c>
    </row>
    <row r="2314" spans="2:14" x14ac:dyDescent="0.25">
      <c r="B2314" s="12" t="str">
        <f t="shared" si="72"/>
        <v>https://photos6.spartoo.com/photos/167/16734982/16734982_1200_A.jpg</v>
      </c>
      <c r="C2314" s="4">
        <v>56654694</v>
      </c>
      <c r="D2314" s="4">
        <v>16734982</v>
      </c>
      <c r="E2314" s="4" t="s">
        <v>156</v>
      </c>
      <c r="F2314" s="5" t="s">
        <v>1481</v>
      </c>
      <c r="G2314" s="4" t="s">
        <v>151</v>
      </c>
      <c r="H2314" s="4" t="s">
        <v>990</v>
      </c>
      <c r="I2314" s="4" t="s">
        <v>1484</v>
      </c>
      <c r="J2314" s="19">
        <v>36</v>
      </c>
      <c r="K2314" s="25">
        <v>24</v>
      </c>
      <c r="L2314" s="22">
        <v>49</v>
      </c>
      <c r="M2314" s="13">
        <f t="shared" si="73"/>
        <v>1176</v>
      </c>
      <c r="N2314" s="2" t="s">
        <v>18</v>
      </c>
    </row>
    <row r="2315" spans="2:14" x14ac:dyDescent="0.25">
      <c r="B2315" s="12" t="str">
        <f t="shared" si="72"/>
        <v>https://photos6.spartoo.com/photos/167/16734982/16734982_1200_A.jpg</v>
      </c>
      <c r="C2315" s="4">
        <v>56654695</v>
      </c>
      <c r="D2315" s="4">
        <v>16734982</v>
      </c>
      <c r="E2315" s="4" t="s">
        <v>156</v>
      </c>
      <c r="F2315" s="5" t="s">
        <v>1481</v>
      </c>
      <c r="G2315" s="4" t="s">
        <v>151</v>
      </c>
      <c r="H2315" s="4" t="s">
        <v>990</v>
      </c>
      <c r="I2315" s="4" t="s">
        <v>1484</v>
      </c>
      <c r="J2315" s="19">
        <v>37</v>
      </c>
      <c r="K2315" s="25">
        <v>58</v>
      </c>
      <c r="L2315" s="22">
        <v>49</v>
      </c>
      <c r="M2315" s="13">
        <f t="shared" si="73"/>
        <v>2842</v>
      </c>
      <c r="N2315" s="2" t="s">
        <v>18</v>
      </c>
    </row>
    <row r="2316" spans="2:14" x14ac:dyDescent="0.25">
      <c r="B2316" s="12" t="str">
        <f t="shared" si="72"/>
        <v>https://photos6.spartoo.com/photos/167/16734982/16734982_1200_A.jpg</v>
      </c>
      <c r="C2316" s="4">
        <v>56654696</v>
      </c>
      <c r="D2316" s="4">
        <v>16734982</v>
      </c>
      <c r="E2316" s="4" t="s">
        <v>156</v>
      </c>
      <c r="F2316" s="5" t="s">
        <v>1481</v>
      </c>
      <c r="G2316" s="4" t="s">
        <v>151</v>
      </c>
      <c r="H2316" s="4" t="s">
        <v>990</v>
      </c>
      <c r="I2316" s="4" t="s">
        <v>1484</v>
      </c>
      <c r="J2316" s="19">
        <v>38</v>
      </c>
      <c r="K2316" s="25">
        <v>107</v>
      </c>
      <c r="L2316" s="22">
        <v>49</v>
      </c>
      <c r="M2316" s="13">
        <f t="shared" si="73"/>
        <v>5243</v>
      </c>
      <c r="N2316" s="2" t="s">
        <v>18</v>
      </c>
    </row>
    <row r="2317" spans="2:14" x14ac:dyDescent="0.25">
      <c r="B2317" s="12" t="str">
        <f t="shared" si="72"/>
        <v>https://photos6.spartoo.com/photos/167/16734982/16734982_1200_A.jpg</v>
      </c>
      <c r="C2317" s="4">
        <v>56654697</v>
      </c>
      <c r="D2317" s="4">
        <v>16734982</v>
      </c>
      <c r="E2317" s="4" t="s">
        <v>156</v>
      </c>
      <c r="F2317" s="5" t="s">
        <v>1481</v>
      </c>
      <c r="G2317" s="4" t="s">
        <v>151</v>
      </c>
      <c r="H2317" s="4" t="s">
        <v>990</v>
      </c>
      <c r="I2317" s="4" t="s">
        <v>1484</v>
      </c>
      <c r="J2317" s="19">
        <v>39</v>
      </c>
      <c r="K2317" s="25">
        <v>104</v>
      </c>
      <c r="L2317" s="22">
        <v>49</v>
      </c>
      <c r="M2317" s="13">
        <f t="shared" si="73"/>
        <v>5096</v>
      </c>
      <c r="N2317" s="2" t="s">
        <v>18</v>
      </c>
    </row>
    <row r="2318" spans="2:14" x14ac:dyDescent="0.25">
      <c r="B2318" s="12" t="str">
        <f t="shared" si="72"/>
        <v>https://photos6.spartoo.com/photos/167/16734982/16734982_1200_A.jpg</v>
      </c>
      <c r="C2318" s="4">
        <v>56654698</v>
      </c>
      <c r="D2318" s="4">
        <v>16734982</v>
      </c>
      <c r="E2318" s="4" t="s">
        <v>156</v>
      </c>
      <c r="F2318" s="5" t="s">
        <v>1481</v>
      </c>
      <c r="G2318" s="4" t="s">
        <v>151</v>
      </c>
      <c r="H2318" s="4" t="s">
        <v>990</v>
      </c>
      <c r="I2318" s="4" t="s">
        <v>1484</v>
      </c>
      <c r="J2318" s="19">
        <v>40</v>
      </c>
      <c r="K2318" s="25">
        <v>17</v>
      </c>
      <c r="L2318" s="22">
        <v>49</v>
      </c>
      <c r="M2318" s="13">
        <f t="shared" si="73"/>
        <v>833</v>
      </c>
      <c r="N2318" s="2" t="s">
        <v>18</v>
      </c>
    </row>
    <row r="2319" spans="2:14" x14ac:dyDescent="0.25">
      <c r="B2319" s="12" t="str">
        <f t="shared" si="72"/>
        <v>https://photos6.spartoo.com/photos/167/16734982/16734982_1200_A.jpg</v>
      </c>
      <c r="C2319" s="4">
        <v>56654699</v>
      </c>
      <c r="D2319" s="4">
        <v>16734982</v>
      </c>
      <c r="E2319" s="4" t="s">
        <v>156</v>
      </c>
      <c r="F2319" s="5" t="s">
        <v>1481</v>
      </c>
      <c r="G2319" s="4" t="s">
        <v>151</v>
      </c>
      <c r="H2319" s="4" t="s">
        <v>990</v>
      </c>
      <c r="I2319" s="4" t="s">
        <v>1484</v>
      </c>
      <c r="J2319" s="19">
        <v>41</v>
      </c>
      <c r="K2319" s="25">
        <v>18</v>
      </c>
      <c r="L2319" s="22">
        <v>49</v>
      </c>
      <c r="M2319" s="13">
        <f t="shared" si="73"/>
        <v>882</v>
      </c>
      <c r="N2319" s="2" t="s">
        <v>18</v>
      </c>
    </row>
    <row r="2320" spans="2:14" x14ac:dyDescent="0.25">
      <c r="B2320" s="12" t="str">
        <f t="shared" si="72"/>
        <v>https://photos6.spartoo.com/photos/167/16734983/16734983_1200_A.jpg</v>
      </c>
      <c r="C2320" s="4">
        <v>56654700</v>
      </c>
      <c r="D2320" s="4">
        <v>16734983</v>
      </c>
      <c r="E2320" s="4" t="s">
        <v>156</v>
      </c>
      <c r="F2320" s="5" t="s">
        <v>1481</v>
      </c>
      <c r="G2320" s="4" t="s">
        <v>151</v>
      </c>
      <c r="H2320" s="4" t="s">
        <v>991</v>
      </c>
      <c r="I2320" s="4" t="s">
        <v>1469</v>
      </c>
      <c r="J2320" s="19">
        <v>36</v>
      </c>
      <c r="K2320" s="25">
        <v>12</v>
      </c>
      <c r="L2320" s="22">
        <v>49</v>
      </c>
      <c r="M2320" s="13">
        <f t="shared" si="73"/>
        <v>588</v>
      </c>
      <c r="N2320" s="2" t="s">
        <v>19</v>
      </c>
    </row>
    <row r="2321" spans="2:14" x14ac:dyDescent="0.25">
      <c r="B2321" s="12" t="str">
        <f t="shared" si="72"/>
        <v>https://photos6.spartoo.com/photos/167/16734983/16734983_1200_A.jpg</v>
      </c>
      <c r="C2321" s="4">
        <v>56654701</v>
      </c>
      <c r="D2321" s="4">
        <v>16734983</v>
      </c>
      <c r="E2321" s="4" t="s">
        <v>156</v>
      </c>
      <c r="F2321" s="5" t="s">
        <v>1481</v>
      </c>
      <c r="G2321" s="4" t="s">
        <v>151</v>
      </c>
      <c r="H2321" s="4" t="s">
        <v>991</v>
      </c>
      <c r="I2321" s="4" t="s">
        <v>1469</v>
      </c>
      <c r="J2321" s="19">
        <v>37</v>
      </c>
      <c r="K2321" s="25">
        <v>56</v>
      </c>
      <c r="L2321" s="22">
        <v>49</v>
      </c>
      <c r="M2321" s="13">
        <f t="shared" si="73"/>
        <v>2744</v>
      </c>
      <c r="N2321" s="2" t="s">
        <v>19</v>
      </c>
    </row>
    <row r="2322" spans="2:14" x14ac:dyDescent="0.25">
      <c r="B2322" s="12" t="str">
        <f t="shared" si="72"/>
        <v>https://photos6.spartoo.com/photos/167/16734983/16734983_1200_A.jpg</v>
      </c>
      <c r="C2322" s="4">
        <v>56654702</v>
      </c>
      <c r="D2322" s="4">
        <v>16734983</v>
      </c>
      <c r="E2322" s="4" t="s">
        <v>156</v>
      </c>
      <c r="F2322" s="5" t="s">
        <v>1481</v>
      </c>
      <c r="G2322" s="4" t="s">
        <v>151</v>
      </c>
      <c r="H2322" s="4" t="s">
        <v>991</v>
      </c>
      <c r="I2322" s="4" t="s">
        <v>1469</v>
      </c>
      <c r="J2322" s="19">
        <v>38</v>
      </c>
      <c r="K2322" s="25">
        <v>157</v>
      </c>
      <c r="L2322" s="22">
        <v>49</v>
      </c>
      <c r="M2322" s="13">
        <f t="shared" si="73"/>
        <v>7693</v>
      </c>
      <c r="N2322" s="2" t="s">
        <v>19</v>
      </c>
    </row>
    <row r="2323" spans="2:14" x14ac:dyDescent="0.25">
      <c r="B2323" s="12" t="str">
        <f t="shared" si="72"/>
        <v>https://photos6.spartoo.com/photos/167/16734983/16734983_1200_A.jpg</v>
      </c>
      <c r="C2323" s="4">
        <v>56654703</v>
      </c>
      <c r="D2323" s="4">
        <v>16734983</v>
      </c>
      <c r="E2323" s="4" t="s">
        <v>156</v>
      </c>
      <c r="F2323" s="5" t="s">
        <v>1481</v>
      </c>
      <c r="G2323" s="4" t="s">
        <v>151</v>
      </c>
      <c r="H2323" s="4" t="s">
        <v>991</v>
      </c>
      <c r="I2323" s="4" t="s">
        <v>1469</v>
      </c>
      <c r="J2323" s="19">
        <v>39</v>
      </c>
      <c r="K2323" s="25">
        <v>111</v>
      </c>
      <c r="L2323" s="22">
        <v>49</v>
      </c>
      <c r="M2323" s="13">
        <f t="shared" si="73"/>
        <v>5439</v>
      </c>
      <c r="N2323" s="2" t="s">
        <v>19</v>
      </c>
    </row>
    <row r="2324" spans="2:14" x14ac:dyDescent="0.25">
      <c r="B2324" s="12" t="str">
        <f t="shared" si="72"/>
        <v>https://photos6.spartoo.com/photos/167/16734984/16734984_1200_A.jpg</v>
      </c>
      <c r="C2324" s="4">
        <v>56654706</v>
      </c>
      <c r="D2324" s="4">
        <v>16734984</v>
      </c>
      <c r="E2324" s="4" t="s">
        <v>156</v>
      </c>
      <c r="F2324" s="5" t="s">
        <v>1481</v>
      </c>
      <c r="G2324" s="4" t="s">
        <v>151</v>
      </c>
      <c r="H2324" s="4" t="s">
        <v>992</v>
      </c>
      <c r="I2324" s="4" t="s">
        <v>1469</v>
      </c>
      <c r="J2324" s="19">
        <v>36</v>
      </c>
      <c r="K2324" s="25">
        <v>76</v>
      </c>
      <c r="L2324" s="22">
        <v>59</v>
      </c>
      <c r="M2324" s="13">
        <f t="shared" si="73"/>
        <v>4484</v>
      </c>
      <c r="N2324" s="2" t="s">
        <v>20</v>
      </c>
    </row>
    <row r="2325" spans="2:14" x14ac:dyDescent="0.25">
      <c r="B2325" s="12" t="str">
        <f t="shared" si="72"/>
        <v>https://photos6.spartoo.com/photos/167/16734984/16734984_1200_A.jpg</v>
      </c>
      <c r="C2325" s="4">
        <v>56654707</v>
      </c>
      <c r="D2325" s="4">
        <v>16734984</v>
      </c>
      <c r="E2325" s="4" t="s">
        <v>156</v>
      </c>
      <c r="F2325" s="5" t="s">
        <v>1481</v>
      </c>
      <c r="G2325" s="4" t="s">
        <v>151</v>
      </c>
      <c r="H2325" s="4" t="s">
        <v>992</v>
      </c>
      <c r="I2325" s="4" t="s">
        <v>1469</v>
      </c>
      <c r="J2325" s="19">
        <v>37</v>
      </c>
      <c r="K2325" s="25">
        <v>3</v>
      </c>
      <c r="L2325" s="22">
        <v>59</v>
      </c>
      <c r="M2325" s="13">
        <f t="shared" si="73"/>
        <v>177</v>
      </c>
      <c r="N2325" s="2" t="s">
        <v>20</v>
      </c>
    </row>
    <row r="2326" spans="2:14" x14ac:dyDescent="0.25">
      <c r="B2326" s="12" t="str">
        <f t="shared" si="72"/>
        <v>https://photos6.spartoo.com/photos/167/16734984/16734984_1200_A.jpg</v>
      </c>
      <c r="C2326" s="4">
        <v>56654708</v>
      </c>
      <c r="D2326" s="4">
        <v>16734984</v>
      </c>
      <c r="E2326" s="4" t="s">
        <v>156</v>
      </c>
      <c r="F2326" s="5" t="s">
        <v>1481</v>
      </c>
      <c r="G2326" s="4" t="s">
        <v>151</v>
      </c>
      <c r="H2326" s="4" t="s">
        <v>992</v>
      </c>
      <c r="I2326" s="4" t="s">
        <v>1469</v>
      </c>
      <c r="J2326" s="19">
        <v>38</v>
      </c>
      <c r="K2326" s="25">
        <v>7</v>
      </c>
      <c r="L2326" s="22">
        <v>59</v>
      </c>
      <c r="M2326" s="13">
        <f t="shared" si="73"/>
        <v>413</v>
      </c>
      <c r="N2326" s="2" t="s">
        <v>20</v>
      </c>
    </row>
    <row r="2327" spans="2:14" x14ac:dyDescent="0.25">
      <c r="B2327" s="12" t="str">
        <f t="shared" si="72"/>
        <v>https://photos6.spartoo.com/photos/167/16734984/16734984_1200_A.jpg</v>
      </c>
      <c r="C2327" s="4">
        <v>56654709</v>
      </c>
      <c r="D2327" s="4">
        <v>16734984</v>
      </c>
      <c r="E2327" s="4" t="s">
        <v>156</v>
      </c>
      <c r="F2327" s="5" t="s">
        <v>1481</v>
      </c>
      <c r="G2327" s="4" t="s">
        <v>151</v>
      </c>
      <c r="H2327" s="4" t="s">
        <v>992</v>
      </c>
      <c r="I2327" s="4" t="s">
        <v>1469</v>
      </c>
      <c r="J2327" s="19">
        <v>39</v>
      </c>
      <c r="K2327" s="25">
        <v>6</v>
      </c>
      <c r="L2327" s="22">
        <v>59</v>
      </c>
      <c r="M2327" s="13">
        <f t="shared" si="73"/>
        <v>354</v>
      </c>
      <c r="N2327" s="2" t="s">
        <v>20</v>
      </c>
    </row>
    <row r="2328" spans="2:14" x14ac:dyDescent="0.25">
      <c r="B2328" s="12" t="str">
        <f t="shared" si="72"/>
        <v>https://photos6.spartoo.com/photos/167/16734984/16734984_1200_A.jpg</v>
      </c>
      <c r="C2328" s="4">
        <v>56654710</v>
      </c>
      <c r="D2328" s="4">
        <v>16734984</v>
      </c>
      <c r="E2328" s="4" t="s">
        <v>156</v>
      </c>
      <c r="F2328" s="5" t="s">
        <v>1481</v>
      </c>
      <c r="G2328" s="4" t="s">
        <v>151</v>
      </c>
      <c r="H2328" s="4" t="s">
        <v>992</v>
      </c>
      <c r="I2328" s="4" t="s">
        <v>1469</v>
      </c>
      <c r="J2328" s="19">
        <v>40</v>
      </c>
      <c r="K2328" s="25">
        <v>84</v>
      </c>
      <c r="L2328" s="22">
        <v>59</v>
      </c>
      <c r="M2328" s="13">
        <f t="shared" si="73"/>
        <v>4956</v>
      </c>
      <c r="N2328" s="2" t="s">
        <v>20</v>
      </c>
    </row>
    <row r="2329" spans="2:14" x14ac:dyDescent="0.25">
      <c r="B2329" s="12" t="str">
        <f t="shared" si="72"/>
        <v>https://photos6.spartoo.com/photos/167/16734984/16734984_1200_A.jpg</v>
      </c>
      <c r="C2329" s="4">
        <v>56654711</v>
      </c>
      <c r="D2329" s="4">
        <v>16734984</v>
      </c>
      <c r="E2329" s="4" t="s">
        <v>156</v>
      </c>
      <c r="F2329" s="5" t="s">
        <v>1481</v>
      </c>
      <c r="G2329" s="4" t="s">
        <v>151</v>
      </c>
      <c r="H2329" s="4" t="s">
        <v>992</v>
      </c>
      <c r="I2329" s="4" t="s">
        <v>1469</v>
      </c>
      <c r="J2329" s="19">
        <v>41</v>
      </c>
      <c r="K2329" s="25">
        <v>62</v>
      </c>
      <c r="L2329" s="22">
        <v>59</v>
      </c>
      <c r="M2329" s="13">
        <f t="shared" si="73"/>
        <v>3658</v>
      </c>
      <c r="N2329" s="2" t="s">
        <v>20</v>
      </c>
    </row>
    <row r="2330" spans="2:14" x14ac:dyDescent="0.25">
      <c r="B2330" s="12" t="str">
        <f t="shared" si="72"/>
        <v>https://photos6.spartoo.com/photos/167/16734989/16734989_1200_A.jpg</v>
      </c>
      <c r="C2330" s="4">
        <v>56654736</v>
      </c>
      <c r="D2330" s="4">
        <v>16734989</v>
      </c>
      <c r="E2330" s="4" t="s">
        <v>156</v>
      </c>
      <c r="F2330" s="5" t="s">
        <v>1481</v>
      </c>
      <c r="G2330" s="4" t="s">
        <v>151</v>
      </c>
      <c r="H2330" s="4" t="s">
        <v>997</v>
      </c>
      <c r="I2330" s="4" t="s">
        <v>1466</v>
      </c>
      <c r="J2330" s="19">
        <v>36</v>
      </c>
      <c r="K2330" s="25">
        <v>55</v>
      </c>
      <c r="L2330" s="22">
        <v>65</v>
      </c>
      <c r="M2330" s="13">
        <f t="shared" si="73"/>
        <v>3575</v>
      </c>
      <c r="N2330" s="2" t="s">
        <v>25</v>
      </c>
    </row>
    <row r="2331" spans="2:14" x14ac:dyDescent="0.25">
      <c r="B2331" s="12" t="str">
        <f t="shared" si="72"/>
        <v>https://photos6.spartoo.com/photos/167/16734989/16734989_1200_A.jpg</v>
      </c>
      <c r="C2331" s="4">
        <v>56654738</v>
      </c>
      <c r="D2331" s="4">
        <v>16734989</v>
      </c>
      <c r="E2331" s="4" t="s">
        <v>156</v>
      </c>
      <c r="F2331" s="5" t="s">
        <v>1481</v>
      </c>
      <c r="G2331" s="4" t="s">
        <v>151</v>
      </c>
      <c r="H2331" s="4" t="s">
        <v>997</v>
      </c>
      <c r="I2331" s="4" t="s">
        <v>1466</v>
      </c>
      <c r="J2331" s="19">
        <v>38</v>
      </c>
      <c r="K2331" s="25">
        <v>2</v>
      </c>
      <c r="L2331" s="22">
        <v>65</v>
      </c>
      <c r="M2331" s="13">
        <f t="shared" si="73"/>
        <v>130</v>
      </c>
      <c r="N2331" s="2" t="s">
        <v>25</v>
      </c>
    </row>
    <row r="2332" spans="2:14" x14ac:dyDescent="0.25">
      <c r="B2332" s="12" t="str">
        <f t="shared" si="72"/>
        <v>https://photos6.spartoo.com/photos/167/16734989/16734989_1200_A.jpg</v>
      </c>
      <c r="C2332" s="4">
        <v>56654739</v>
      </c>
      <c r="D2332" s="4">
        <v>16734989</v>
      </c>
      <c r="E2332" s="4" t="s">
        <v>156</v>
      </c>
      <c r="F2332" s="5" t="s">
        <v>1481</v>
      </c>
      <c r="G2332" s="4" t="s">
        <v>151</v>
      </c>
      <c r="H2332" s="4" t="s">
        <v>997</v>
      </c>
      <c r="I2332" s="4" t="s">
        <v>1466</v>
      </c>
      <c r="J2332" s="19">
        <v>39</v>
      </c>
      <c r="K2332" s="25">
        <v>2</v>
      </c>
      <c r="L2332" s="22">
        <v>65</v>
      </c>
      <c r="M2332" s="13">
        <f t="shared" si="73"/>
        <v>130</v>
      </c>
      <c r="N2332" s="2" t="s">
        <v>25</v>
      </c>
    </row>
    <row r="2333" spans="2:14" x14ac:dyDescent="0.25">
      <c r="B2333" s="12" t="str">
        <f t="shared" si="72"/>
        <v>https://photos6.spartoo.com/photos/167/16734989/16734989_1200_A.jpg</v>
      </c>
      <c r="C2333" s="4">
        <v>56654741</v>
      </c>
      <c r="D2333" s="4">
        <v>16734989</v>
      </c>
      <c r="E2333" s="4" t="s">
        <v>156</v>
      </c>
      <c r="F2333" s="5" t="s">
        <v>1481</v>
      </c>
      <c r="G2333" s="4" t="s">
        <v>151</v>
      </c>
      <c r="H2333" s="4" t="s">
        <v>997</v>
      </c>
      <c r="I2333" s="4" t="s">
        <v>1466</v>
      </c>
      <c r="J2333" s="19">
        <v>41</v>
      </c>
      <c r="K2333" s="25">
        <v>71</v>
      </c>
      <c r="L2333" s="22">
        <v>65</v>
      </c>
      <c r="M2333" s="13">
        <f t="shared" si="73"/>
        <v>4615</v>
      </c>
      <c r="N2333" s="2" t="s">
        <v>25</v>
      </c>
    </row>
    <row r="2334" spans="2:14" x14ac:dyDescent="0.25">
      <c r="B2334" s="12" t="str">
        <f t="shared" si="72"/>
        <v>https://photos6.spartoo.com/photos/167/16734990/16734990_1200_A.jpg</v>
      </c>
      <c r="C2334" s="4">
        <v>56654742</v>
      </c>
      <c r="D2334" s="4">
        <v>16734990</v>
      </c>
      <c r="E2334" s="4" t="s">
        <v>156</v>
      </c>
      <c r="F2334" s="5" t="s">
        <v>1481</v>
      </c>
      <c r="G2334" s="4" t="s">
        <v>151</v>
      </c>
      <c r="H2334" s="4" t="s">
        <v>998</v>
      </c>
      <c r="I2334" s="4" t="s">
        <v>1469</v>
      </c>
      <c r="J2334" s="19">
        <v>36</v>
      </c>
      <c r="K2334" s="25">
        <v>57</v>
      </c>
      <c r="L2334" s="22">
        <v>65</v>
      </c>
      <c r="M2334" s="13">
        <f t="shared" si="73"/>
        <v>3705</v>
      </c>
      <c r="N2334" s="2" t="s">
        <v>26</v>
      </c>
    </row>
    <row r="2335" spans="2:14" x14ac:dyDescent="0.25">
      <c r="B2335" s="12" t="str">
        <f t="shared" si="72"/>
        <v>https://photos6.spartoo.com/photos/167/16734990/16734990_1200_A.jpg</v>
      </c>
      <c r="C2335" s="4">
        <v>56654743</v>
      </c>
      <c r="D2335" s="4">
        <v>16734990</v>
      </c>
      <c r="E2335" s="4" t="s">
        <v>156</v>
      </c>
      <c r="F2335" s="5" t="s">
        <v>1481</v>
      </c>
      <c r="G2335" s="4" t="s">
        <v>151</v>
      </c>
      <c r="H2335" s="4" t="s">
        <v>998</v>
      </c>
      <c r="I2335" s="4" t="s">
        <v>1469</v>
      </c>
      <c r="J2335" s="19">
        <v>37</v>
      </c>
      <c r="K2335" s="25">
        <v>144</v>
      </c>
      <c r="L2335" s="22">
        <v>65</v>
      </c>
      <c r="M2335" s="13">
        <f t="shared" si="73"/>
        <v>9360</v>
      </c>
      <c r="N2335" s="2" t="s">
        <v>26</v>
      </c>
    </row>
    <row r="2336" spans="2:14" x14ac:dyDescent="0.25">
      <c r="B2336" s="12" t="str">
        <f t="shared" si="72"/>
        <v>https://photos6.spartoo.com/photos/167/16734990/16734990_1200_A.jpg</v>
      </c>
      <c r="C2336" s="4">
        <v>56654744</v>
      </c>
      <c r="D2336" s="4">
        <v>16734990</v>
      </c>
      <c r="E2336" s="4" t="s">
        <v>156</v>
      </c>
      <c r="F2336" s="5" t="s">
        <v>1481</v>
      </c>
      <c r="G2336" s="4" t="s">
        <v>151</v>
      </c>
      <c r="H2336" s="4" t="s">
        <v>998</v>
      </c>
      <c r="I2336" s="4" t="s">
        <v>1469</v>
      </c>
      <c r="J2336" s="19">
        <v>38</v>
      </c>
      <c r="K2336" s="25">
        <v>266</v>
      </c>
      <c r="L2336" s="22">
        <v>65</v>
      </c>
      <c r="M2336" s="13">
        <f t="shared" si="73"/>
        <v>17290</v>
      </c>
      <c r="N2336" s="2" t="s">
        <v>26</v>
      </c>
    </row>
    <row r="2337" spans="2:14" x14ac:dyDescent="0.25">
      <c r="B2337" s="12" t="str">
        <f t="shared" si="72"/>
        <v>https://photos6.spartoo.com/photos/167/16734990/16734990_1200_A.jpg</v>
      </c>
      <c r="C2337" s="4">
        <v>56654745</v>
      </c>
      <c r="D2337" s="4">
        <v>16734990</v>
      </c>
      <c r="E2337" s="4" t="s">
        <v>156</v>
      </c>
      <c r="F2337" s="5" t="s">
        <v>1481</v>
      </c>
      <c r="G2337" s="4" t="s">
        <v>151</v>
      </c>
      <c r="H2337" s="4" t="s">
        <v>998</v>
      </c>
      <c r="I2337" s="4" t="s">
        <v>1469</v>
      </c>
      <c r="J2337" s="19">
        <v>39</v>
      </c>
      <c r="K2337" s="25">
        <v>239</v>
      </c>
      <c r="L2337" s="22">
        <v>65</v>
      </c>
      <c r="M2337" s="13">
        <f t="shared" si="73"/>
        <v>15535</v>
      </c>
      <c r="N2337" s="2" t="s">
        <v>26</v>
      </c>
    </row>
    <row r="2338" spans="2:14" x14ac:dyDescent="0.25">
      <c r="B2338" s="12" t="str">
        <f t="shared" si="72"/>
        <v>https://photos6.spartoo.com/photos/167/16734990/16734990_1200_A.jpg</v>
      </c>
      <c r="C2338" s="4">
        <v>56654746</v>
      </c>
      <c r="D2338" s="4">
        <v>16734990</v>
      </c>
      <c r="E2338" s="4" t="s">
        <v>156</v>
      </c>
      <c r="F2338" s="5" t="s">
        <v>1481</v>
      </c>
      <c r="G2338" s="4" t="s">
        <v>151</v>
      </c>
      <c r="H2338" s="4" t="s">
        <v>998</v>
      </c>
      <c r="I2338" s="4" t="s">
        <v>1469</v>
      </c>
      <c r="J2338" s="19">
        <v>40</v>
      </c>
      <c r="K2338" s="25">
        <v>81</v>
      </c>
      <c r="L2338" s="22">
        <v>65</v>
      </c>
      <c r="M2338" s="13">
        <f t="shared" si="73"/>
        <v>5265</v>
      </c>
      <c r="N2338" s="2" t="s">
        <v>26</v>
      </c>
    </row>
    <row r="2339" spans="2:14" x14ac:dyDescent="0.25">
      <c r="B2339" s="12" t="str">
        <f t="shared" si="72"/>
        <v>https://photos6.spartoo.com/photos/167/16734990/16734990_1200_A.jpg</v>
      </c>
      <c r="C2339" s="4">
        <v>56654747</v>
      </c>
      <c r="D2339" s="4">
        <v>16734990</v>
      </c>
      <c r="E2339" s="4" t="s">
        <v>156</v>
      </c>
      <c r="F2339" s="5" t="s">
        <v>1481</v>
      </c>
      <c r="G2339" s="4" t="s">
        <v>151</v>
      </c>
      <c r="H2339" s="4" t="s">
        <v>998</v>
      </c>
      <c r="I2339" s="4" t="s">
        <v>1469</v>
      </c>
      <c r="J2339" s="19">
        <v>41</v>
      </c>
      <c r="K2339" s="25">
        <v>72</v>
      </c>
      <c r="L2339" s="22">
        <v>65</v>
      </c>
      <c r="M2339" s="13">
        <f t="shared" si="73"/>
        <v>4680</v>
      </c>
      <c r="N2339" s="2" t="s">
        <v>26</v>
      </c>
    </row>
    <row r="2340" spans="2:14" x14ac:dyDescent="0.25">
      <c r="B2340" s="12" t="str">
        <f t="shared" si="72"/>
        <v>https://photos6.spartoo.com/photos/167/16734992/16734992_1200_A.jpg</v>
      </c>
      <c r="C2340" s="4">
        <v>56654755</v>
      </c>
      <c r="D2340" s="4">
        <v>16734992</v>
      </c>
      <c r="E2340" s="4" t="s">
        <v>156</v>
      </c>
      <c r="F2340" s="5" t="s">
        <v>1481</v>
      </c>
      <c r="G2340" s="4" t="s">
        <v>151</v>
      </c>
      <c r="H2340" s="4" t="s">
        <v>1146</v>
      </c>
      <c r="I2340" s="4" t="s">
        <v>1466</v>
      </c>
      <c r="J2340" s="19">
        <v>37</v>
      </c>
      <c r="K2340" s="25">
        <v>2</v>
      </c>
      <c r="L2340" s="22">
        <v>69</v>
      </c>
      <c r="M2340" s="13">
        <f t="shared" si="73"/>
        <v>138</v>
      </c>
      <c r="N2340" s="2" t="s">
        <v>27</v>
      </c>
    </row>
    <row r="2341" spans="2:14" x14ac:dyDescent="0.25">
      <c r="B2341" s="12" t="str">
        <f t="shared" si="72"/>
        <v>https://photos6.spartoo.com/photos/167/16735041/16735041_1200_A.jpg</v>
      </c>
      <c r="C2341" s="4">
        <v>56655060</v>
      </c>
      <c r="D2341" s="4">
        <v>16735041</v>
      </c>
      <c r="E2341" s="4" t="s">
        <v>156</v>
      </c>
      <c r="F2341" s="5" t="s">
        <v>1481</v>
      </c>
      <c r="G2341" s="4" t="s">
        <v>151</v>
      </c>
      <c r="H2341" s="4" t="s">
        <v>1147</v>
      </c>
      <c r="I2341" s="4" t="s">
        <v>1474</v>
      </c>
      <c r="J2341" s="19">
        <v>37</v>
      </c>
      <c r="K2341" s="25">
        <v>1</v>
      </c>
      <c r="L2341" s="22">
        <v>45</v>
      </c>
      <c r="M2341" s="13">
        <f t="shared" si="73"/>
        <v>45</v>
      </c>
      <c r="N2341" s="2" t="s">
        <v>40</v>
      </c>
    </row>
    <row r="2342" spans="2:14" x14ac:dyDescent="0.25">
      <c r="B2342" s="12" t="str">
        <f t="shared" si="72"/>
        <v>https://photos6.spartoo.com/photos/167/16735050/16735050_1200_A.jpg</v>
      </c>
      <c r="C2342" s="4">
        <v>56655116</v>
      </c>
      <c r="D2342" s="4">
        <v>16735050</v>
      </c>
      <c r="E2342" s="4" t="s">
        <v>156</v>
      </c>
      <c r="F2342" s="5" t="s">
        <v>1481</v>
      </c>
      <c r="G2342" s="4" t="s">
        <v>151</v>
      </c>
      <c r="H2342" s="4" t="s">
        <v>1010</v>
      </c>
      <c r="I2342" s="4" t="s">
        <v>1466</v>
      </c>
      <c r="J2342" s="19">
        <v>36</v>
      </c>
      <c r="K2342" s="25">
        <v>11</v>
      </c>
      <c r="L2342" s="22">
        <v>59</v>
      </c>
      <c r="M2342" s="13">
        <f t="shared" si="73"/>
        <v>649</v>
      </c>
      <c r="N2342" s="2" t="s">
        <v>42</v>
      </c>
    </row>
    <row r="2343" spans="2:14" x14ac:dyDescent="0.25">
      <c r="B2343" s="12" t="str">
        <f t="shared" si="72"/>
        <v>https://photos6.spartoo.com/photos/167/16735050/16735050_1200_A.jpg</v>
      </c>
      <c r="C2343" s="4">
        <v>56655117</v>
      </c>
      <c r="D2343" s="4">
        <v>16735050</v>
      </c>
      <c r="E2343" s="4" t="s">
        <v>156</v>
      </c>
      <c r="F2343" s="5" t="s">
        <v>1481</v>
      </c>
      <c r="G2343" s="4" t="s">
        <v>151</v>
      </c>
      <c r="H2343" s="4" t="s">
        <v>1010</v>
      </c>
      <c r="I2343" s="4" t="s">
        <v>1466</v>
      </c>
      <c r="J2343" s="19">
        <v>37</v>
      </c>
      <c r="K2343" s="25">
        <v>142</v>
      </c>
      <c r="L2343" s="22">
        <v>59</v>
      </c>
      <c r="M2343" s="13">
        <f t="shared" si="73"/>
        <v>8378</v>
      </c>
      <c r="N2343" s="2" t="s">
        <v>42</v>
      </c>
    </row>
    <row r="2344" spans="2:14" x14ac:dyDescent="0.25">
      <c r="B2344" s="12" t="str">
        <f t="shared" si="72"/>
        <v>https://photos6.spartoo.com/photos/167/16735050/16735050_1200_A.jpg</v>
      </c>
      <c r="C2344" s="4">
        <v>56655118</v>
      </c>
      <c r="D2344" s="4">
        <v>16735050</v>
      </c>
      <c r="E2344" s="4" t="s">
        <v>156</v>
      </c>
      <c r="F2344" s="5" t="s">
        <v>1481</v>
      </c>
      <c r="G2344" s="4" t="s">
        <v>151</v>
      </c>
      <c r="H2344" s="4" t="s">
        <v>1010</v>
      </c>
      <c r="I2344" s="4" t="s">
        <v>1466</v>
      </c>
      <c r="J2344" s="19">
        <v>38</v>
      </c>
      <c r="K2344" s="25">
        <v>146</v>
      </c>
      <c r="L2344" s="22">
        <v>59</v>
      </c>
      <c r="M2344" s="13">
        <f t="shared" si="73"/>
        <v>8614</v>
      </c>
      <c r="N2344" s="2" t="s">
        <v>42</v>
      </c>
    </row>
    <row r="2345" spans="2:14" x14ac:dyDescent="0.25">
      <c r="B2345" s="12" t="str">
        <f t="shared" si="72"/>
        <v>https://photos6.spartoo.com/photos/167/16735050/16735050_1200_A.jpg</v>
      </c>
      <c r="C2345" s="4">
        <v>56655119</v>
      </c>
      <c r="D2345" s="4">
        <v>16735050</v>
      </c>
      <c r="E2345" s="4" t="s">
        <v>156</v>
      </c>
      <c r="F2345" s="5" t="s">
        <v>1481</v>
      </c>
      <c r="G2345" s="4" t="s">
        <v>151</v>
      </c>
      <c r="H2345" s="4" t="s">
        <v>1010</v>
      </c>
      <c r="I2345" s="4" t="s">
        <v>1466</v>
      </c>
      <c r="J2345" s="19">
        <v>39</v>
      </c>
      <c r="K2345" s="25">
        <v>118</v>
      </c>
      <c r="L2345" s="22">
        <v>59</v>
      </c>
      <c r="M2345" s="13">
        <f t="shared" si="73"/>
        <v>6962</v>
      </c>
      <c r="N2345" s="2" t="s">
        <v>42</v>
      </c>
    </row>
    <row r="2346" spans="2:14" x14ac:dyDescent="0.25">
      <c r="B2346" s="12" t="str">
        <f t="shared" si="72"/>
        <v>https://photos6.spartoo.com/photos/167/16735050/16735050_1200_A.jpg</v>
      </c>
      <c r="C2346" s="4">
        <v>56655120</v>
      </c>
      <c r="D2346" s="4">
        <v>16735050</v>
      </c>
      <c r="E2346" s="4" t="s">
        <v>156</v>
      </c>
      <c r="F2346" s="5" t="s">
        <v>1481</v>
      </c>
      <c r="G2346" s="4" t="s">
        <v>151</v>
      </c>
      <c r="H2346" s="4" t="s">
        <v>1010</v>
      </c>
      <c r="I2346" s="4" t="s">
        <v>1466</v>
      </c>
      <c r="J2346" s="19">
        <v>40</v>
      </c>
      <c r="K2346" s="25">
        <v>88</v>
      </c>
      <c r="L2346" s="22">
        <v>59</v>
      </c>
      <c r="M2346" s="13">
        <f t="shared" si="73"/>
        <v>5192</v>
      </c>
      <c r="N2346" s="2" t="s">
        <v>42</v>
      </c>
    </row>
    <row r="2347" spans="2:14" x14ac:dyDescent="0.25">
      <c r="B2347" s="12" t="str">
        <f t="shared" si="72"/>
        <v>https://photos6.spartoo.com/photos/167/16735050/16735050_1200_A.jpg</v>
      </c>
      <c r="C2347" s="4">
        <v>56655121</v>
      </c>
      <c r="D2347" s="4">
        <v>16735050</v>
      </c>
      <c r="E2347" s="4" t="s">
        <v>156</v>
      </c>
      <c r="F2347" s="5" t="s">
        <v>1481</v>
      </c>
      <c r="G2347" s="4" t="s">
        <v>151</v>
      </c>
      <c r="H2347" s="4" t="s">
        <v>1010</v>
      </c>
      <c r="I2347" s="4" t="s">
        <v>1466</v>
      </c>
      <c r="J2347" s="19">
        <v>41</v>
      </c>
      <c r="K2347" s="25">
        <v>16</v>
      </c>
      <c r="L2347" s="22">
        <v>59</v>
      </c>
      <c r="M2347" s="13">
        <f t="shared" si="73"/>
        <v>944</v>
      </c>
      <c r="N2347" s="2" t="s">
        <v>42</v>
      </c>
    </row>
    <row r="2348" spans="2:14" x14ac:dyDescent="0.25">
      <c r="B2348" s="12" t="str">
        <f t="shared" si="72"/>
        <v>https://photos6.spartoo.com/photos/167/16735052/16735052_1200_A.jpg</v>
      </c>
      <c r="C2348" s="4">
        <v>56655128</v>
      </c>
      <c r="D2348" s="4">
        <v>16735052</v>
      </c>
      <c r="E2348" s="4" t="s">
        <v>156</v>
      </c>
      <c r="F2348" s="5" t="s">
        <v>1481</v>
      </c>
      <c r="G2348" s="4" t="s">
        <v>151</v>
      </c>
      <c r="H2348" s="4" t="s">
        <v>1012</v>
      </c>
      <c r="I2348" s="4" t="s">
        <v>1484</v>
      </c>
      <c r="J2348" s="19">
        <v>36</v>
      </c>
      <c r="K2348" s="25">
        <v>2</v>
      </c>
      <c r="L2348" s="22">
        <v>55</v>
      </c>
      <c r="M2348" s="13">
        <f t="shared" si="73"/>
        <v>110</v>
      </c>
      <c r="N2348" s="2" t="s">
        <v>44</v>
      </c>
    </row>
    <row r="2349" spans="2:14" x14ac:dyDescent="0.25">
      <c r="B2349" s="12" t="str">
        <f t="shared" si="72"/>
        <v>https://photos6.spartoo.com/photos/167/16735052/16735052_1200_A.jpg</v>
      </c>
      <c r="C2349" s="4">
        <v>56655129</v>
      </c>
      <c r="D2349" s="4">
        <v>16735052</v>
      </c>
      <c r="E2349" s="4" t="s">
        <v>156</v>
      </c>
      <c r="F2349" s="5" t="s">
        <v>1481</v>
      </c>
      <c r="G2349" s="4" t="s">
        <v>151</v>
      </c>
      <c r="H2349" s="4" t="s">
        <v>1012</v>
      </c>
      <c r="I2349" s="4" t="s">
        <v>1484</v>
      </c>
      <c r="J2349" s="19">
        <v>37</v>
      </c>
      <c r="K2349" s="25">
        <v>11</v>
      </c>
      <c r="L2349" s="22">
        <v>55</v>
      </c>
      <c r="M2349" s="13">
        <f t="shared" si="73"/>
        <v>605</v>
      </c>
      <c r="N2349" s="2" t="s">
        <v>44</v>
      </c>
    </row>
    <row r="2350" spans="2:14" x14ac:dyDescent="0.25">
      <c r="B2350" s="12" t="str">
        <f t="shared" si="72"/>
        <v>https://photos6.spartoo.com/photos/167/16735052/16735052_1200_A.jpg</v>
      </c>
      <c r="C2350" s="4">
        <v>56655130</v>
      </c>
      <c r="D2350" s="4">
        <v>16735052</v>
      </c>
      <c r="E2350" s="4" t="s">
        <v>156</v>
      </c>
      <c r="F2350" s="5" t="s">
        <v>1481</v>
      </c>
      <c r="G2350" s="4" t="s">
        <v>151</v>
      </c>
      <c r="H2350" s="4" t="s">
        <v>1012</v>
      </c>
      <c r="I2350" s="4" t="s">
        <v>1484</v>
      </c>
      <c r="J2350" s="19">
        <v>38</v>
      </c>
      <c r="K2350" s="25">
        <v>11</v>
      </c>
      <c r="L2350" s="22">
        <v>55</v>
      </c>
      <c r="M2350" s="13">
        <f t="shared" si="73"/>
        <v>605</v>
      </c>
      <c r="N2350" s="2" t="s">
        <v>44</v>
      </c>
    </row>
    <row r="2351" spans="2:14" x14ac:dyDescent="0.25">
      <c r="B2351" s="12" t="str">
        <f t="shared" si="72"/>
        <v>https://photos6.spartoo.com/photos/167/16735052/16735052_1200_A.jpg</v>
      </c>
      <c r="C2351" s="4">
        <v>56655131</v>
      </c>
      <c r="D2351" s="4">
        <v>16735052</v>
      </c>
      <c r="E2351" s="4" t="s">
        <v>156</v>
      </c>
      <c r="F2351" s="5" t="s">
        <v>1481</v>
      </c>
      <c r="G2351" s="4" t="s">
        <v>151</v>
      </c>
      <c r="H2351" s="4" t="s">
        <v>1012</v>
      </c>
      <c r="I2351" s="4" t="s">
        <v>1484</v>
      </c>
      <c r="J2351" s="19">
        <v>39</v>
      </c>
      <c r="K2351" s="25">
        <v>11</v>
      </c>
      <c r="L2351" s="22">
        <v>55</v>
      </c>
      <c r="M2351" s="13">
        <f t="shared" si="73"/>
        <v>605</v>
      </c>
      <c r="N2351" s="2" t="s">
        <v>44</v>
      </c>
    </row>
    <row r="2352" spans="2:14" x14ac:dyDescent="0.25">
      <c r="B2352" s="12" t="str">
        <f t="shared" si="72"/>
        <v>https://photos6.spartoo.com/photos/167/16735052/16735052_1200_A.jpg</v>
      </c>
      <c r="C2352" s="4">
        <v>56655132</v>
      </c>
      <c r="D2352" s="4">
        <v>16735052</v>
      </c>
      <c r="E2352" s="4" t="s">
        <v>156</v>
      </c>
      <c r="F2352" s="5" t="s">
        <v>1481</v>
      </c>
      <c r="G2352" s="4" t="s">
        <v>151</v>
      </c>
      <c r="H2352" s="4" t="s">
        <v>1012</v>
      </c>
      <c r="I2352" s="4" t="s">
        <v>1484</v>
      </c>
      <c r="J2352" s="19">
        <v>40</v>
      </c>
      <c r="K2352" s="25">
        <v>3</v>
      </c>
      <c r="L2352" s="22">
        <v>55</v>
      </c>
      <c r="M2352" s="13">
        <f t="shared" si="73"/>
        <v>165</v>
      </c>
      <c r="N2352" s="2" t="s">
        <v>44</v>
      </c>
    </row>
    <row r="2353" spans="2:14" x14ac:dyDescent="0.25">
      <c r="B2353" s="12" t="str">
        <f t="shared" si="72"/>
        <v>https://photos6.spartoo.com/photos/167/16735052/16735052_1200_A.jpg</v>
      </c>
      <c r="C2353" s="4">
        <v>56655133</v>
      </c>
      <c r="D2353" s="4">
        <v>16735052</v>
      </c>
      <c r="E2353" s="4" t="s">
        <v>156</v>
      </c>
      <c r="F2353" s="5" t="s">
        <v>1481</v>
      </c>
      <c r="G2353" s="4" t="s">
        <v>151</v>
      </c>
      <c r="H2353" s="4" t="s">
        <v>1012</v>
      </c>
      <c r="I2353" s="4" t="s">
        <v>1484</v>
      </c>
      <c r="J2353" s="19">
        <v>41</v>
      </c>
      <c r="K2353" s="25">
        <v>78</v>
      </c>
      <c r="L2353" s="22">
        <v>55</v>
      </c>
      <c r="M2353" s="13">
        <f t="shared" si="73"/>
        <v>4290</v>
      </c>
      <c r="N2353" s="2" t="s">
        <v>44</v>
      </c>
    </row>
    <row r="2354" spans="2:14" x14ac:dyDescent="0.25">
      <c r="B2354" s="12" t="str">
        <f t="shared" si="72"/>
        <v>https://photos6.spartoo.com/photos/167/16735053/16735053_1200_A.jpg</v>
      </c>
      <c r="C2354" s="4">
        <v>56655135</v>
      </c>
      <c r="D2354" s="4">
        <v>16735053</v>
      </c>
      <c r="E2354" s="4" t="s">
        <v>156</v>
      </c>
      <c r="F2354" s="5" t="s">
        <v>1481</v>
      </c>
      <c r="G2354" s="4" t="s">
        <v>151</v>
      </c>
      <c r="H2354" s="4" t="s">
        <v>1013</v>
      </c>
      <c r="I2354" s="4" t="s">
        <v>1469</v>
      </c>
      <c r="J2354" s="19">
        <v>36</v>
      </c>
      <c r="K2354" s="25">
        <v>38</v>
      </c>
      <c r="L2354" s="22">
        <v>59</v>
      </c>
      <c r="M2354" s="13">
        <f t="shared" si="73"/>
        <v>2242</v>
      </c>
      <c r="N2354" s="2" t="s">
        <v>45</v>
      </c>
    </row>
    <row r="2355" spans="2:14" x14ac:dyDescent="0.25">
      <c r="B2355" s="12" t="str">
        <f t="shared" si="72"/>
        <v>https://photos6.spartoo.com/photos/167/16735053/16735053_1200_A.jpg</v>
      </c>
      <c r="C2355" s="4">
        <v>56655136</v>
      </c>
      <c r="D2355" s="4">
        <v>16735053</v>
      </c>
      <c r="E2355" s="4" t="s">
        <v>156</v>
      </c>
      <c r="F2355" s="5" t="s">
        <v>1481</v>
      </c>
      <c r="G2355" s="4" t="s">
        <v>151</v>
      </c>
      <c r="H2355" s="4" t="s">
        <v>1013</v>
      </c>
      <c r="I2355" s="4" t="s">
        <v>1469</v>
      </c>
      <c r="J2355" s="19">
        <v>37</v>
      </c>
      <c r="K2355" s="25">
        <v>18</v>
      </c>
      <c r="L2355" s="22">
        <v>59</v>
      </c>
      <c r="M2355" s="13">
        <f t="shared" si="73"/>
        <v>1062</v>
      </c>
      <c r="N2355" s="2" t="s">
        <v>45</v>
      </c>
    </row>
    <row r="2356" spans="2:14" x14ac:dyDescent="0.25">
      <c r="B2356" s="12" t="str">
        <f t="shared" si="72"/>
        <v>https://photos6.spartoo.com/photos/167/16735053/16735053_1200_A.jpg</v>
      </c>
      <c r="C2356" s="4">
        <v>56655137</v>
      </c>
      <c r="D2356" s="4">
        <v>16735053</v>
      </c>
      <c r="E2356" s="4" t="s">
        <v>156</v>
      </c>
      <c r="F2356" s="5" t="s">
        <v>1481</v>
      </c>
      <c r="G2356" s="4" t="s">
        <v>151</v>
      </c>
      <c r="H2356" s="4" t="s">
        <v>1013</v>
      </c>
      <c r="I2356" s="4" t="s">
        <v>1469</v>
      </c>
      <c r="J2356" s="19">
        <v>38</v>
      </c>
      <c r="K2356" s="25">
        <v>16</v>
      </c>
      <c r="L2356" s="22">
        <v>59</v>
      </c>
      <c r="M2356" s="13">
        <f t="shared" si="73"/>
        <v>944</v>
      </c>
      <c r="N2356" s="2" t="s">
        <v>45</v>
      </c>
    </row>
    <row r="2357" spans="2:14" x14ac:dyDescent="0.25">
      <c r="B2357" s="12" t="str">
        <f t="shared" si="72"/>
        <v>https://photos6.spartoo.com/photos/167/16735053/16735053_1200_A.jpg</v>
      </c>
      <c r="C2357" s="4">
        <v>56655138</v>
      </c>
      <c r="D2357" s="4">
        <v>16735053</v>
      </c>
      <c r="E2357" s="4" t="s">
        <v>156</v>
      </c>
      <c r="F2357" s="5" t="s">
        <v>1481</v>
      </c>
      <c r="G2357" s="4" t="s">
        <v>151</v>
      </c>
      <c r="H2357" s="4" t="s">
        <v>1013</v>
      </c>
      <c r="I2357" s="4" t="s">
        <v>1469</v>
      </c>
      <c r="J2357" s="19">
        <v>39</v>
      </c>
      <c r="K2357" s="25">
        <v>17</v>
      </c>
      <c r="L2357" s="22">
        <v>59</v>
      </c>
      <c r="M2357" s="13">
        <f t="shared" si="73"/>
        <v>1003</v>
      </c>
      <c r="N2357" s="2" t="s">
        <v>45</v>
      </c>
    </row>
    <row r="2358" spans="2:14" x14ac:dyDescent="0.25">
      <c r="B2358" s="12" t="str">
        <f t="shared" si="72"/>
        <v>https://photos6.spartoo.com/photos/167/16735053/16735053_1200_A.jpg</v>
      </c>
      <c r="C2358" s="4">
        <v>56655139</v>
      </c>
      <c r="D2358" s="4">
        <v>16735053</v>
      </c>
      <c r="E2358" s="4" t="s">
        <v>156</v>
      </c>
      <c r="F2358" s="5" t="s">
        <v>1481</v>
      </c>
      <c r="G2358" s="4" t="s">
        <v>151</v>
      </c>
      <c r="H2358" s="4" t="s">
        <v>1013</v>
      </c>
      <c r="I2358" s="4" t="s">
        <v>1469</v>
      </c>
      <c r="J2358" s="19">
        <v>40</v>
      </c>
      <c r="K2358" s="25">
        <v>9</v>
      </c>
      <c r="L2358" s="22">
        <v>59</v>
      </c>
      <c r="M2358" s="13">
        <f t="shared" si="73"/>
        <v>531</v>
      </c>
      <c r="N2358" s="2" t="s">
        <v>45</v>
      </c>
    </row>
    <row r="2359" spans="2:14" x14ac:dyDescent="0.25">
      <c r="B2359" s="12" t="str">
        <f t="shared" si="72"/>
        <v>https://photos6.spartoo.com/photos/167/16735053/16735053_1200_A.jpg</v>
      </c>
      <c r="C2359" s="4">
        <v>56655140</v>
      </c>
      <c r="D2359" s="4">
        <v>16735053</v>
      </c>
      <c r="E2359" s="4" t="s">
        <v>156</v>
      </c>
      <c r="F2359" s="5" t="s">
        <v>1481</v>
      </c>
      <c r="G2359" s="4" t="s">
        <v>151</v>
      </c>
      <c r="H2359" s="4" t="s">
        <v>1013</v>
      </c>
      <c r="I2359" s="4" t="s">
        <v>1469</v>
      </c>
      <c r="J2359" s="19">
        <v>41</v>
      </c>
      <c r="K2359" s="25">
        <v>31</v>
      </c>
      <c r="L2359" s="22">
        <v>59</v>
      </c>
      <c r="M2359" s="13">
        <f t="shared" si="73"/>
        <v>1829</v>
      </c>
      <c r="N2359" s="2" t="s">
        <v>45</v>
      </c>
    </row>
    <row r="2360" spans="2:14" x14ac:dyDescent="0.25">
      <c r="B2360" s="12" t="str">
        <f t="shared" si="72"/>
        <v>https://photos6.spartoo.com/photos/167/16735062/16735062_1200_A.jpg</v>
      </c>
      <c r="C2360" s="4">
        <v>56655194</v>
      </c>
      <c r="D2360" s="4">
        <v>16735062</v>
      </c>
      <c r="E2360" s="4" t="s">
        <v>156</v>
      </c>
      <c r="F2360" s="5" t="s">
        <v>1481</v>
      </c>
      <c r="G2360" s="4" t="s">
        <v>151</v>
      </c>
      <c r="H2360" s="4" t="s">
        <v>1017</v>
      </c>
      <c r="I2360" s="4" t="s">
        <v>1469</v>
      </c>
      <c r="J2360" s="19">
        <v>36</v>
      </c>
      <c r="K2360" s="25">
        <v>22</v>
      </c>
      <c r="L2360" s="22">
        <v>59</v>
      </c>
      <c r="M2360" s="13">
        <f t="shared" si="73"/>
        <v>1298</v>
      </c>
      <c r="N2360" s="2" t="s">
        <v>49</v>
      </c>
    </row>
    <row r="2361" spans="2:14" x14ac:dyDescent="0.25">
      <c r="B2361" s="12" t="str">
        <f t="shared" si="72"/>
        <v>https://photos6.spartoo.com/photos/167/16735062/16735062_1200_A.jpg</v>
      </c>
      <c r="C2361" s="4">
        <v>56655195</v>
      </c>
      <c r="D2361" s="4">
        <v>16735062</v>
      </c>
      <c r="E2361" s="4" t="s">
        <v>156</v>
      </c>
      <c r="F2361" s="5" t="s">
        <v>1481</v>
      </c>
      <c r="G2361" s="4" t="s">
        <v>151</v>
      </c>
      <c r="H2361" s="4" t="s">
        <v>1017</v>
      </c>
      <c r="I2361" s="4" t="s">
        <v>1469</v>
      </c>
      <c r="J2361" s="19">
        <v>37</v>
      </c>
      <c r="K2361" s="25">
        <v>1</v>
      </c>
      <c r="L2361" s="22">
        <v>59</v>
      </c>
      <c r="M2361" s="13">
        <f t="shared" si="73"/>
        <v>59</v>
      </c>
      <c r="N2361" s="2" t="s">
        <v>49</v>
      </c>
    </row>
    <row r="2362" spans="2:14" x14ac:dyDescent="0.25">
      <c r="B2362" s="12" t="str">
        <f t="shared" si="72"/>
        <v>https://photos6.spartoo.com/photos/167/16735062/16735062_1200_A.jpg</v>
      </c>
      <c r="C2362" s="4">
        <v>56655195</v>
      </c>
      <c r="D2362" s="4">
        <v>16735062</v>
      </c>
      <c r="E2362" s="4" t="s">
        <v>156</v>
      </c>
      <c r="F2362" s="5" t="s">
        <v>1481</v>
      </c>
      <c r="G2362" s="4" t="s">
        <v>151</v>
      </c>
      <c r="H2362" s="4" t="s">
        <v>1017</v>
      </c>
      <c r="I2362" s="4" t="s">
        <v>1469</v>
      </c>
      <c r="J2362" s="19">
        <v>37</v>
      </c>
      <c r="K2362" s="25">
        <v>77</v>
      </c>
      <c r="L2362" s="22">
        <v>59</v>
      </c>
      <c r="M2362" s="13">
        <f t="shared" si="73"/>
        <v>4543</v>
      </c>
      <c r="N2362" s="2" t="s">
        <v>49</v>
      </c>
    </row>
    <row r="2363" spans="2:14" x14ac:dyDescent="0.25">
      <c r="B2363" s="12" t="str">
        <f t="shared" si="72"/>
        <v>https://photos6.spartoo.com/photos/167/16735062/16735062_1200_A.jpg</v>
      </c>
      <c r="C2363" s="4">
        <v>56655196</v>
      </c>
      <c r="D2363" s="4">
        <v>16735062</v>
      </c>
      <c r="E2363" s="4" t="s">
        <v>156</v>
      </c>
      <c r="F2363" s="5" t="s">
        <v>1481</v>
      </c>
      <c r="G2363" s="4" t="s">
        <v>151</v>
      </c>
      <c r="H2363" s="4" t="s">
        <v>1017</v>
      </c>
      <c r="I2363" s="4" t="s">
        <v>1469</v>
      </c>
      <c r="J2363" s="19">
        <v>38</v>
      </c>
      <c r="K2363" s="25">
        <v>164</v>
      </c>
      <c r="L2363" s="22">
        <v>59</v>
      </c>
      <c r="M2363" s="13">
        <f t="shared" si="73"/>
        <v>9676</v>
      </c>
      <c r="N2363" s="2" t="s">
        <v>49</v>
      </c>
    </row>
    <row r="2364" spans="2:14" x14ac:dyDescent="0.25">
      <c r="B2364" s="12" t="str">
        <f t="shared" si="72"/>
        <v>https://photos6.spartoo.com/photos/167/16735062/16735062_1200_A.jpg</v>
      </c>
      <c r="C2364" s="4">
        <v>56655197</v>
      </c>
      <c r="D2364" s="4">
        <v>16735062</v>
      </c>
      <c r="E2364" s="4" t="s">
        <v>156</v>
      </c>
      <c r="F2364" s="5" t="s">
        <v>1481</v>
      </c>
      <c r="G2364" s="4" t="s">
        <v>151</v>
      </c>
      <c r="H2364" s="4" t="s">
        <v>1017</v>
      </c>
      <c r="I2364" s="4" t="s">
        <v>1469</v>
      </c>
      <c r="J2364" s="19">
        <v>39</v>
      </c>
      <c r="K2364" s="25">
        <v>153</v>
      </c>
      <c r="L2364" s="22">
        <v>59</v>
      </c>
      <c r="M2364" s="13">
        <f t="shared" si="73"/>
        <v>9027</v>
      </c>
      <c r="N2364" s="2" t="s">
        <v>49</v>
      </c>
    </row>
    <row r="2365" spans="2:14" x14ac:dyDescent="0.25">
      <c r="B2365" s="12" t="str">
        <f t="shared" si="72"/>
        <v>https://photos6.spartoo.com/photos/167/16735062/16735062_1200_A.jpg</v>
      </c>
      <c r="C2365" s="4">
        <v>56655198</v>
      </c>
      <c r="D2365" s="4">
        <v>16735062</v>
      </c>
      <c r="E2365" s="4" t="s">
        <v>156</v>
      </c>
      <c r="F2365" s="5" t="s">
        <v>1481</v>
      </c>
      <c r="G2365" s="4" t="s">
        <v>151</v>
      </c>
      <c r="H2365" s="4" t="s">
        <v>1017</v>
      </c>
      <c r="I2365" s="4" t="s">
        <v>1469</v>
      </c>
      <c r="J2365" s="19">
        <v>40</v>
      </c>
      <c r="K2365" s="25">
        <v>9</v>
      </c>
      <c r="L2365" s="22">
        <v>59</v>
      </c>
      <c r="M2365" s="13">
        <f t="shared" si="73"/>
        <v>531</v>
      </c>
      <c r="N2365" s="2" t="s">
        <v>49</v>
      </c>
    </row>
    <row r="2366" spans="2:14" x14ac:dyDescent="0.25">
      <c r="B2366" s="12" t="str">
        <f t="shared" si="72"/>
        <v>https://photos6.spartoo.com/photos/167/16735062/16735062_1200_A.jpg</v>
      </c>
      <c r="C2366" s="4">
        <v>56655199</v>
      </c>
      <c r="D2366" s="4">
        <v>16735062</v>
      </c>
      <c r="E2366" s="4" t="s">
        <v>156</v>
      </c>
      <c r="F2366" s="5" t="s">
        <v>1481</v>
      </c>
      <c r="G2366" s="4" t="s">
        <v>151</v>
      </c>
      <c r="H2366" s="4" t="s">
        <v>1017</v>
      </c>
      <c r="I2366" s="4" t="s">
        <v>1469</v>
      </c>
      <c r="J2366" s="19">
        <v>41</v>
      </c>
      <c r="K2366" s="25">
        <v>11</v>
      </c>
      <c r="L2366" s="22">
        <v>59</v>
      </c>
      <c r="M2366" s="13">
        <f t="shared" si="73"/>
        <v>649</v>
      </c>
      <c r="N2366" s="2" t="s">
        <v>49</v>
      </c>
    </row>
    <row r="2367" spans="2:14" x14ac:dyDescent="0.25">
      <c r="B2367" s="12" t="str">
        <f t="shared" si="72"/>
        <v>https://photos6.spartoo.com/photos/167/16735063/16735063_1200_A.jpg</v>
      </c>
      <c r="C2367" s="4">
        <v>56655201</v>
      </c>
      <c r="D2367" s="4">
        <v>16735063</v>
      </c>
      <c r="E2367" s="4" t="s">
        <v>156</v>
      </c>
      <c r="F2367" s="5" t="s">
        <v>1481</v>
      </c>
      <c r="G2367" s="4" t="s">
        <v>151</v>
      </c>
      <c r="H2367" s="4" t="s">
        <v>1018</v>
      </c>
      <c r="I2367" s="4" t="s">
        <v>1466</v>
      </c>
      <c r="J2367" s="19">
        <v>36</v>
      </c>
      <c r="K2367" s="25">
        <v>9</v>
      </c>
      <c r="L2367" s="22">
        <v>59</v>
      </c>
      <c r="M2367" s="13">
        <f t="shared" si="73"/>
        <v>531</v>
      </c>
      <c r="N2367" s="2" t="s">
        <v>50</v>
      </c>
    </row>
    <row r="2368" spans="2:14" x14ac:dyDescent="0.25">
      <c r="B2368" s="12" t="str">
        <f t="shared" si="72"/>
        <v>https://photos6.spartoo.com/photos/167/16735063/16735063_1200_A.jpg</v>
      </c>
      <c r="C2368" s="4">
        <v>56655202</v>
      </c>
      <c r="D2368" s="4">
        <v>16735063</v>
      </c>
      <c r="E2368" s="4" t="s">
        <v>156</v>
      </c>
      <c r="F2368" s="5" t="s">
        <v>1481</v>
      </c>
      <c r="G2368" s="4" t="s">
        <v>151</v>
      </c>
      <c r="H2368" s="4" t="s">
        <v>1018</v>
      </c>
      <c r="I2368" s="4" t="s">
        <v>1466</v>
      </c>
      <c r="J2368" s="19">
        <v>37</v>
      </c>
      <c r="K2368" s="25">
        <v>53</v>
      </c>
      <c r="L2368" s="22">
        <v>59</v>
      </c>
      <c r="M2368" s="13">
        <f t="shared" si="73"/>
        <v>3127</v>
      </c>
      <c r="N2368" s="2" t="s">
        <v>50</v>
      </c>
    </row>
    <row r="2369" spans="2:14" x14ac:dyDescent="0.25">
      <c r="B2369" s="12" t="str">
        <f t="shared" si="72"/>
        <v>https://photos6.spartoo.com/photos/167/16735063/16735063_1200_A.jpg</v>
      </c>
      <c r="C2369" s="4">
        <v>56655203</v>
      </c>
      <c r="D2369" s="4">
        <v>16735063</v>
      </c>
      <c r="E2369" s="4" t="s">
        <v>156</v>
      </c>
      <c r="F2369" s="5" t="s">
        <v>1481</v>
      </c>
      <c r="G2369" s="4" t="s">
        <v>151</v>
      </c>
      <c r="H2369" s="4" t="s">
        <v>1018</v>
      </c>
      <c r="I2369" s="4" t="s">
        <v>1466</v>
      </c>
      <c r="J2369" s="19">
        <v>38</v>
      </c>
      <c r="K2369" s="25">
        <v>137</v>
      </c>
      <c r="L2369" s="22">
        <v>59</v>
      </c>
      <c r="M2369" s="13">
        <f t="shared" si="73"/>
        <v>8083</v>
      </c>
      <c r="N2369" s="2" t="s">
        <v>50</v>
      </c>
    </row>
    <row r="2370" spans="2:14" x14ac:dyDescent="0.25">
      <c r="B2370" s="12" t="str">
        <f t="shared" si="72"/>
        <v>https://photos6.spartoo.com/photos/167/16735063/16735063_1200_A.jpg</v>
      </c>
      <c r="C2370" s="4">
        <v>56655204</v>
      </c>
      <c r="D2370" s="4">
        <v>16735063</v>
      </c>
      <c r="E2370" s="4" t="s">
        <v>156</v>
      </c>
      <c r="F2370" s="5" t="s">
        <v>1481</v>
      </c>
      <c r="G2370" s="4" t="s">
        <v>151</v>
      </c>
      <c r="H2370" s="4" t="s">
        <v>1018</v>
      </c>
      <c r="I2370" s="4" t="s">
        <v>1466</v>
      </c>
      <c r="J2370" s="19">
        <v>39</v>
      </c>
      <c r="K2370" s="25">
        <v>132</v>
      </c>
      <c r="L2370" s="22">
        <v>59</v>
      </c>
      <c r="M2370" s="13">
        <f t="shared" si="73"/>
        <v>7788</v>
      </c>
      <c r="N2370" s="2" t="s">
        <v>50</v>
      </c>
    </row>
    <row r="2371" spans="2:14" x14ac:dyDescent="0.25">
      <c r="B2371" s="12" t="str">
        <f t="shared" ref="B2371:B2434" si="74">HYPERLINK(N2371)</f>
        <v>https://photos6.spartoo.com/photos/167/16735063/16735063_1200_A.jpg</v>
      </c>
      <c r="C2371" s="4">
        <v>56655205</v>
      </c>
      <c r="D2371" s="4">
        <v>16735063</v>
      </c>
      <c r="E2371" s="4" t="s">
        <v>156</v>
      </c>
      <c r="F2371" s="5" t="s">
        <v>1481</v>
      </c>
      <c r="G2371" s="4" t="s">
        <v>151</v>
      </c>
      <c r="H2371" s="4" t="s">
        <v>1018</v>
      </c>
      <c r="I2371" s="4" t="s">
        <v>1466</v>
      </c>
      <c r="J2371" s="19">
        <v>40</v>
      </c>
      <c r="K2371" s="25">
        <v>1</v>
      </c>
      <c r="L2371" s="22">
        <v>59</v>
      </c>
      <c r="M2371" s="13">
        <f t="shared" ref="M2371:M2434" si="75">+L2371*K2371</f>
        <v>59</v>
      </c>
      <c r="N2371" s="2" t="s">
        <v>50</v>
      </c>
    </row>
    <row r="2372" spans="2:14" x14ac:dyDescent="0.25">
      <c r="B2372" s="12" t="str">
        <f t="shared" si="74"/>
        <v>https://photos6.spartoo.com/photos/167/16735063/16735063_1200_A.jpg</v>
      </c>
      <c r="C2372" s="4">
        <v>56655205</v>
      </c>
      <c r="D2372" s="4">
        <v>16735063</v>
      </c>
      <c r="E2372" s="4" t="s">
        <v>156</v>
      </c>
      <c r="F2372" s="5" t="s">
        <v>1481</v>
      </c>
      <c r="G2372" s="4" t="s">
        <v>151</v>
      </c>
      <c r="H2372" s="4" t="s">
        <v>1018</v>
      </c>
      <c r="I2372" s="4" t="s">
        <v>1466</v>
      </c>
      <c r="J2372" s="19">
        <v>40</v>
      </c>
      <c r="K2372" s="25">
        <v>4</v>
      </c>
      <c r="L2372" s="22">
        <v>59</v>
      </c>
      <c r="M2372" s="13">
        <f t="shared" si="75"/>
        <v>236</v>
      </c>
      <c r="N2372" s="2" t="s">
        <v>50</v>
      </c>
    </row>
    <row r="2373" spans="2:14" x14ac:dyDescent="0.25">
      <c r="B2373" s="12" t="str">
        <f t="shared" si="74"/>
        <v>https://photos6.spartoo.com/photos/167/16735063/16735063_1200_A.jpg</v>
      </c>
      <c r="C2373" s="4">
        <v>56655206</v>
      </c>
      <c r="D2373" s="4">
        <v>16735063</v>
      </c>
      <c r="E2373" s="4" t="s">
        <v>156</v>
      </c>
      <c r="F2373" s="5" t="s">
        <v>1481</v>
      </c>
      <c r="G2373" s="4" t="s">
        <v>151</v>
      </c>
      <c r="H2373" s="4" t="s">
        <v>1018</v>
      </c>
      <c r="I2373" s="4" t="s">
        <v>1466</v>
      </c>
      <c r="J2373" s="19">
        <v>41</v>
      </c>
      <c r="K2373" s="25">
        <v>7</v>
      </c>
      <c r="L2373" s="22">
        <v>59</v>
      </c>
      <c r="M2373" s="13">
        <f t="shared" si="75"/>
        <v>413</v>
      </c>
      <c r="N2373" s="2" t="s">
        <v>50</v>
      </c>
    </row>
    <row r="2374" spans="2:14" x14ac:dyDescent="0.25">
      <c r="B2374" s="12" t="str">
        <f t="shared" si="74"/>
        <v>https://photos6.spartoo.com/photos/167/16735076/16735076_1200_A.jpg</v>
      </c>
      <c r="C2374" s="4">
        <v>56655276</v>
      </c>
      <c r="D2374" s="4">
        <v>16735076</v>
      </c>
      <c r="E2374" s="4" t="s">
        <v>156</v>
      </c>
      <c r="F2374" s="5" t="s">
        <v>1481</v>
      </c>
      <c r="G2374" s="4" t="s">
        <v>151</v>
      </c>
      <c r="H2374" s="4" t="s">
        <v>1031</v>
      </c>
      <c r="I2374" s="4" t="s">
        <v>1475</v>
      </c>
      <c r="J2374" s="19">
        <v>36</v>
      </c>
      <c r="K2374" s="25">
        <v>17</v>
      </c>
      <c r="L2374" s="22">
        <v>69</v>
      </c>
      <c r="M2374" s="13">
        <f t="shared" si="75"/>
        <v>1173</v>
      </c>
      <c r="N2374" s="2" t="s">
        <v>63</v>
      </c>
    </row>
    <row r="2375" spans="2:14" x14ac:dyDescent="0.25">
      <c r="B2375" s="12" t="str">
        <f t="shared" si="74"/>
        <v>https://photos6.spartoo.com/photos/167/16735076/16735076_1200_A.jpg</v>
      </c>
      <c r="C2375" s="4">
        <v>56655277</v>
      </c>
      <c r="D2375" s="4">
        <v>16735076</v>
      </c>
      <c r="E2375" s="4" t="s">
        <v>156</v>
      </c>
      <c r="F2375" s="5" t="s">
        <v>1481</v>
      </c>
      <c r="G2375" s="4" t="s">
        <v>151</v>
      </c>
      <c r="H2375" s="4" t="s">
        <v>1031</v>
      </c>
      <c r="I2375" s="4" t="s">
        <v>1475</v>
      </c>
      <c r="J2375" s="19">
        <v>37</v>
      </c>
      <c r="K2375" s="25">
        <v>58</v>
      </c>
      <c r="L2375" s="22">
        <v>69</v>
      </c>
      <c r="M2375" s="13">
        <f t="shared" si="75"/>
        <v>4002</v>
      </c>
      <c r="N2375" s="2" t="s">
        <v>63</v>
      </c>
    </row>
    <row r="2376" spans="2:14" x14ac:dyDescent="0.25">
      <c r="B2376" s="12" t="str">
        <f t="shared" si="74"/>
        <v>https://photos6.spartoo.com/photos/167/16735076/16735076_1200_A.jpg</v>
      </c>
      <c r="C2376" s="4">
        <v>56655278</v>
      </c>
      <c r="D2376" s="4">
        <v>16735076</v>
      </c>
      <c r="E2376" s="4" t="s">
        <v>156</v>
      </c>
      <c r="F2376" s="5" t="s">
        <v>1481</v>
      </c>
      <c r="G2376" s="4" t="s">
        <v>151</v>
      </c>
      <c r="H2376" s="4" t="s">
        <v>1031</v>
      </c>
      <c r="I2376" s="4" t="s">
        <v>1475</v>
      </c>
      <c r="J2376" s="19">
        <v>38</v>
      </c>
      <c r="K2376" s="25">
        <v>97</v>
      </c>
      <c r="L2376" s="22">
        <v>69</v>
      </c>
      <c r="M2376" s="13">
        <f t="shared" si="75"/>
        <v>6693</v>
      </c>
      <c r="N2376" s="2" t="s">
        <v>63</v>
      </c>
    </row>
    <row r="2377" spans="2:14" x14ac:dyDescent="0.25">
      <c r="B2377" s="12" t="str">
        <f t="shared" si="74"/>
        <v>https://photos6.spartoo.com/photos/167/16735076/16735076_1200_A.jpg</v>
      </c>
      <c r="C2377" s="4">
        <v>56655279</v>
      </c>
      <c r="D2377" s="4">
        <v>16735076</v>
      </c>
      <c r="E2377" s="4" t="s">
        <v>156</v>
      </c>
      <c r="F2377" s="5" t="s">
        <v>1481</v>
      </c>
      <c r="G2377" s="4" t="s">
        <v>151</v>
      </c>
      <c r="H2377" s="4" t="s">
        <v>1031</v>
      </c>
      <c r="I2377" s="4" t="s">
        <v>1475</v>
      </c>
      <c r="J2377" s="19">
        <v>39</v>
      </c>
      <c r="K2377" s="25">
        <v>77</v>
      </c>
      <c r="L2377" s="22">
        <v>69</v>
      </c>
      <c r="M2377" s="13">
        <f t="shared" si="75"/>
        <v>5313</v>
      </c>
      <c r="N2377" s="2" t="s">
        <v>63</v>
      </c>
    </row>
    <row r="2378" spans="2:14" x14ac:dyDescent="0.25">
      <c r="B2378" s="12" t="str">
        <f t="shared" si="74"/>
        <v>https://photos6.spartoo.com/photos/167/16735076/16735076_1200_A.jpg</v>
      </c>
      <c r="C2378" s="4">
        <v>56655280</v>
      </c>
      <c r="D2378" s="4">
        <v>16735076</v>
      </c>
      <c r="E2378" s="4" t="s">
        <v>156</v>
      </c>
      <c r="F2378" s="5" t="s">
        <v>1481</v>
      </c>
      <c r="G2378" s="4" t="s">
        <v>151</v>
      </c>
      <c r="H2378" s="4" t="s">
        <v>1031</v>
      </c>
      <c r="I2378" s="4" t="s">
        <v>1475</v>
      </c>
      <c r="J2378" s="19">
        <v>40</v>
      </c>
      <c r="K2378" s="25">
        <v>75</v>
      </c>
      <c r="L2378" s="22">
        <v>69</v>
      </c>
      <c r="M2378" s="13">
        <f t="shared" si="75"/>
        <v>5175</v>
      </c>
      <c r="N2378" s="2" t="s">
        <v>63</v>
      </c>
    </row>
    <row r="2379" spans="2:14" x14ac:dyDescent="0.25">
      <c r="B2379" s="12" t="str">
        <f t="shared" si="74"/>
        <v>https://photos6.spartoo.com/photos/167/16735076/16735076_1200_A.jpg</v>
      </c>
      <c r="C2379" s="4">
        <v>56655281</v>
      </c>
      <c r="D2379" s="4">
        <v>16735076</v>
      </c>
      <c r="E2379" s="4" t="s">
        <v>156</v>
      </c>
      <c r="F2379" s="5" t="s">
        <v>1481</v>
      </c>
      <c r="G2379" s="4" t="s">
        <v>151</v>
      </c>
      <c r="H2379" s="4" t="s">
        <v>1031</v>
      </c>
      <c r="I2379" s="4" t="s">
        <v>1475</v>
      </c>
      <c r="J2379" s="19">
        <v>41</v>
      </c>
      <c r="K2379" s="25">
        <v>15</v>
      </c>
      <c r="L2379" s="22">
        <v>69</v>
      </c>
      <c r="M2379" s="13">
        <f t="shared" si="75"/>
        <v>1035</v>
      </c>
      <c r="N2379" s="2" t="s">
        <v>63</v>
      </c>
    </row>
    <row r="2380" spans="2:14" x14ac:dyDescent="0.25">
      <c r="B2380" s="12" t="str">
        <f t="shared" si="74"/>
        <v>https://photos6.spartoo.com/photos/167/16735077/16735077_1200_A.jpg</v>
      </c>
      <c r="C2380" s="4">
        <v>56655282</v>
      </c>
      <c r="D2380" s="4">
        <v>16735077</v>
      </c>
      <c r="E2380" s="4" t="s">
        <v>156</v>
      </c>
      <c r="F2380" s="5" t="s">
        <v>1481</v>
      </c>
      <c r="G2380" s="4" t="s">
        <v>151</v>
      </c>
      <c r="H2380" s="4" t="s">
        <v>1032</v>
      </c>
      <c r="I2380" s="4" t="s">
        <v>1478</v>
      </c>
      <c r="J2380" s="19">
        <v>36</v>
      </c>
      <c r="K2380" s="25">
        <v>56</v>
      </c>
      <c r="L2380" s="22">
        <v>89</v>
      </c>
      <c r="M2380" s="13">
        <f t="shared" si="75"/>
        <v>4984</v>
      </c>
      <c r="N2380" s="2" t="s">
        <v>64</v>
      </c>
    </row>
    <row r="2381" spans="2:14" x14ac:dyDescent="0.25">
      <c r="B2381" s="12" t="str">
        <f t="shared" si="74"/>
        <v>https://photos6.spartoo.com/photos/167/16735077/16735077_1200_A.jpg</v>
      </c>
      <c r="C2381" s="4">
        <v>56655283</v>
      </c>
      <c r="D2381" s="4">
        <v>16735077</v>
      </c>
      <c r="E2381" s="4" t="s">
        <v>156</v>
      </c>
      <c r="F2381" s="5" t="s">
        <v>1481</v>
      </c>
      <c r="G2381" s="4" t="s">
        <v>151</v>
      </c>
      <c r="H2381" s="4" t="s">
        <v>1032</v>
      </c>
      <c r="I2381" s="4" t="s">
        <v>1478</v>
      </c>
      <c r="J2381" s="19">
        <v>37</v>
      </c>
      <c r="K2381" s="25">
        <v>111</v>
      </c>
      <c r="L2381" s="22">
        <v>89</v>
      </c>
      <c r="M2381" s="13">
        <f t="shared" si="75"/>
        <v>9879</v>
      </c>
      <c r="N2381" s="2" t="s">
        <v>64</v>
      </c>
    </row>
    <row r="2382" spans="2:14" x14ac:dyDescent="0.25">
      <c r="B2382" s="12" t="str">
        <f t="shared" si="74"/>
        <v>https://photos6.spartoo.com/photos/167/16735077/16735077_1200_A.jpg</v>
      </c>
      <c r="C2382" s="4">
        <v>56655284</v>
      </c>
      <c r="D2382" s="4">
        <v>16735077</v>
      </c>
      <c r="E2382" s="4" t="s">
        <v>156</v>
      </c>
      <c r="F2382" s="5" t="s">
        <v>1481</v>
      </c>
      <c r="G2382" s="4" t="s">
        <v>151</v>
      </c>
      <c r="H2382" s="4" t="s">
        <v>1032</v>
      </c>
      <c r="I2382" s="4" t="s">
        <v>1478</v>
      </c>
      <c r="J2382" s="19">
        <v>38</v>
      </c>
      <c r="K2382" s="25">
        <v>176</v>
      </c>
      <c r="L2382" s="22">
        <v>89</v>
      </c>
      <c r="M2382" s="13">
        <f t="shared" si="75"/>
        <v>15664</v>
      </c>
      <c r="N2382" s="2" t="s">
        <v>64</v>
      </c>
    </row>
    <row r="2383" spans="2:14" x14ac:dyDescent="0.25">
      <c r="B2383" s="12" t="str">
        <f t="shared" si="74"/>
        <v>https://photos6.spartoo.com/photos/167/16735077/16735077_1200_A.jpg</v>
      </c>
      <c r="C2383" s="4">
        <v>56655285</v>
      </c>
      <c r="D2383" s="4">
        <v>16735077</v>
      </c>
      <c r="E2383" s="4" t="s">
        <v>156</v>
      </c>
      <c r="F2383" s="5" t="s">
        <v>1481</v>
      </c>
      <c r="G2383" s="4" t="s">
        <v>151</v>
      </c>
      <c r="H2383" s="4" t="s">
        <v>1032</v>
      </c>
      <c r="I2383" s="4" t="s">
        <v>1478</v>
      </c>
      <c r="J2383" s="19">
        <v>39</v>
      </c>
      <c r="K2383" s="25">
        <v>141</v>
      </c>
      <c r="L2383" s="22">
        <v>89</v>
      </c>
      <c r="M2383" s="13">
        <f t="shared" si="75"/>
        <v>12549</v>
      </c>
      <c r="N2383" s="2" t="s">
        <v>64</v>
      </c>
    </row>
    <row r="2384" spans="2:14" x14ac:dyDescent="0.25">
      <c r="B2384" s="12" t="str">
        <f t="shared" si="74"/>
        <v>https://photos6.spartoo.com/photos/167/16735077/16735077_1200_A.jpg</v>
      </c>
      <c r="C2384" s="4">
        <v>56655286</v>
      </c>
      <c r="D2384" s="4">
        <v>16735077</v>
      </c>
      <c r="E2384" s="4" t="s">
        <v>156</v>
      </c>
      <c r="F2384" s="5" t="s">
        <v>1481</v>
      </c>
      <c r="G2384" s="4" t="s">
        <v>151</v>
      </c>
      <c r="H2384" s="4" t="s">
        <v>1032</v>
      </c>
      <c r="I2384" s="4" t="s">
        <v>1478</v>
      </c>
      <c r="J2384" s="19">
        <v>40</v>
      </c>
      <c r="K2384" s="25">
        <v>116</v>
      </c>
      <c r="L2384" s="22">
        <v>89</v>
      </c>
      <c r="M2384" s="13">
        <f t="shared" si="75"/>
        <v>10324</v>
      </c>
      <c r="N2384" s="2" t="s">
        <v>64</v>
      </c>
    </row>
    <row r="2385" spans="2:14" x14ac:dyDescent="0.25">
      <c r="B2385" s="12" t="str">
        <f t="shared" si="74"/>
        <v>https://photos6.spartoo.com/photos/167/16735077/16735077_1200_A.jpg</v>
      </c>
      <c r="C2385" s="4">
        <v>56655287</v>
      </c>
      <c r="D2385" s="4">
        <v>16735077</v>
      </c>
      <c r="E2385" s="4" t="s">
        <v>156</v>
      </c>
      <c r="F2385" s="5" t="s">
        <v>1481</v>
      </c>
      <c r="G2385" s="4" t="s">
        <v>151</v>
      </c>
      <c r="H2385" s="4" t="s">
        <v>1032</v>
      </c>
      <c r="I2385" s="4" t="s">
        <v>1478</v>
      </c>
      <c r="J2385" s="19">
        <v>41</v>
      </c>
      <c r="K2385" s="25">
        <v>47</v>
      </c>
      <c r="L2385" s="22">
        <v>89</v>
      </c>
      <c r="M2385" s="13">
        <f t="shared" si="75"/>
        <v>4183</v>
      </c>
      <c r="N2385" s="2" t="s">
        <v>64</v>
      </c>
    </row>
    <row r="2386" spans="2:14" x14ac:dyDescent="0.25">
      <c r="B2386" s="12" t="str">
        <f t="shared" si="74"/>
        <v>https://photos6.spartoo.com/photos/167/16735078/16735078_1200_A.jpg</v>
      </c>
      <c r="C2386" s="4">
        <v>56655288</v>
      </c>
      <c r="D2386" s="4">
        <v>16735078</v>
      </c>
      <c r="E2386" s="4" t="s">
        <v>156</v>
      </c>
      <c r="F2386" s="5" t="s">
        <v>1481</v>
      </c>
      <c r="G2386" s="4" t="s">
        <v>151</v>
      </c>
      <c r="H2386" s="4" t="s">
        <v>1033</v>
      </c>
      <c r="I2386" s="4" t="s">
        <v>1475</v>
      </c>
      <c r="J2386" s="19">
        <v>36</v>
      </c>
      <c r="K2386" s="25">
        <v>65</v>
      </c>
      <c r="L2386" s="22">
        <v>89</v>
      </c>
      <c r="M2386" s="13">
        <f t="shared" si="75"/>
        <v>5785</v>
      </c>
      <c r="N2386" s="2" t="s">
        <v>65</v>
      </c>
    </row>
    <row r="2387" spans="2:14" x14ac:dyDescent="0.25">
      <c r="B2387" s="12" t="str">
        <f t="shared" si="74"/>
        <v>https://photos6.spartoo.com/photos/167/16735078/16735078_1200_A.jpg</v>
      </c>
      <c r="C2387" s="4">
        <v>56655289</v>
      </c>
      <c r="D2387" s="4">
        <v>16735078</v>
      </c>
      <c r="E2387" s="4" t="s">
        <v>156</v>
      </c>
      <c r="F2387" s="5" t="s">
        <v>1481</v>
      </c>
      <c r="G2387" s="4" t="s">
        <v>151</v>
      </c>
      <c r="H2387" s="4" t="s">
        <v>1033</v>
      </c>
      <c r="I2387" s="4" t="s">
        <v>1475</v>
      </c>
      <c r="J2387" s="19">
        <v>37</v>
      </c>
      <c r="K2387" s="25">
        <v>124</v>
      </c>
      <c r="L2387" s="22">
        <v>89</v>
      </c>
      <c r="M2387" s="13">
        <f t="shared" si="75"/>
        <v>11036</v>
      </c>
      <c r="N2387" s="2" t="s">
        <v>65</v>
      </c>
    </row>
    <row r="2388" spans="2:14" x14ac:dyDescent="0.25">
      <c r="B2388" s="12" t="str">
        <f t="shared" si="74"/>
        <v>https://photos6.spartoo.com/photos/167/16735078/16735078_1200_A.jpg</v>
      </c>
      <c r="C2388" s="4">
        <v>56655290</v>
      </c>
      <c r="D2388" s="4">
        <v>16735078</v>
      </c>
      <c r="E2388" s="4" t="s">
        <v>156</v>
      </c>
      <c r="F2388" s="5" t="s">
        <v>1481</v>
      </c>
      <c r="G2388" s="4" t="s">
        <v>151</v>
      </c>
      <c r="H2388" s="4" t="s">
        <v>1033</v>
      </c>
      <c r="I2388" s="4" t="s">
        <v>1475</v>
      </c>
      <c r="J2388" s="19">
        <v>38</v>
      </c>
      <c r="K2388" s="25">
        <v>178</v>
      </c>
      <c r="L2388" s="22">
        <v>89</v>
      </c>
      <c r="M2388" s="13">
        <f t="shared" si="75"/>
        <v>15842</v>
      </c>
      <c r="N2388" s="2" t="s">
        <v>65</v>
      </c>
    </row>
    <row r="2389" spans="2:14" x14ac:dyDescent="0.25">
      <c r="B2389" s="12" t="str">
        <f t="shared" si="74"/>
        <v>https://photos6.spartoo.com/photos/167/16735078/16735078_1200_A.jpg</v>
      </c>
      <c r="C2389" s="4">
        <v>56655291</v>
      </c>
      <c r="D2389" s="4">
        <v>16735078</v>
      </c>
      <c r="E2389" s="4" t="s">
        <v>156</v>
      </c>
      <c r="F2389" s="5" t="s">
        <v>1481</v>
      </c>
      <c r="G2389" s="4" t="s">
        <v>151</v>
      </c>
      <c r="H2389" s="4" t="s">
        <v>1033</v>
      </c>
      <c r="I2389" s="4" t="s">
        <v>1475</v>
      </c>
      <c r="J2389" s="19">
        <v>39</v>
      </c>
      <c r="K2389" s="25">
        <v>160</v>
      </c>
      <c r="L2389" s="22">
        <v>89</v>
      </c>
      <c r="M2389" s="13">
        <f t="shared" si="75"/>
        <v>14240</v>
      </c>
      <c r="N2389" s="2" t="s">
        <v>65</v>
      </c>
    </row>
    <row r="2390" spans="2:14" x14ac:dyDescent="0.25">
      <c r="B2390" s="12" t="str">
        <f t="shared" si="74"/>
        <v>https://photos6.spartoo.com/photos/167/16735078/16735078_1200_A.jpg</v>
      </c>
      <c r="C2390" s="4">
        <v>56655292</v>
      </c>
      <c r="D2390" s="4">
        <v>16735078</v>
      </c>
      <c r="E2390" s="4" t="s">
        <v>156</v>
      </c>
      <c r="F2390" s="5" t="s">
        <v>1481</v>
      </c>
      <c r="G2390" s="4" t="s">
        <v>151</v>
      </c>
      <c r="H2390" s="4" t="s">
        <v>1033</v>
      </c>
      <c r="I2390" s="4" t="s">
        <v>1475</v>
      </c>
      <c r="J2390" s="19">
        <v>40</v>
      </c>
      <c r="K2390" s="25">
        <v>126</v>
      </c>
      <c r="L2390" s="22">
        <v>89</v>
      </c>
      <c r="M2390" s="13">
        <f t="shared" si="75"/>
        <v>11214</v>
      </c>
      <c r="N2390" s="2" t="s">
        <v>65</v>
      </c>
    </row>
    <row r="2391" spans="2:14" x14ac:dyDescent="0.25">
      <c r="B2391" s="12" t="str">
        <f t="shared" si="74"/>
        <v>https://photos6.spartoo.com/photos/167/16735078/16735078_1200_A.jpg</v>
      </c>
      <c r="C2391" s="4">
        <v>56655293</v>
      </c>
      <c r="D2391" s="4">
        <v>16735078</v>
      </c>
      <c r="E2391" s="4" t="s">
        <v>156</v>
      </c>
      <c r="F2391" s="5" t="s">
        <v>1481</v>
      </c>
      <c r="G2391" s="4" t="s">
        <v>151</v>
      </c>
      <c r="H2391" s="4" t="s">
        <v>1033</v>
      </c>
      <c r="I2391" s="4" t="s">
        <v>1475</v>
      </c>
      <c r="J2391" s="19">
        <v>41</v>
      </c>
      <c r="K2391" s="25">
        <v>51</v>
      </c>
      <c r="L2391" s="22">
        <v>89</v>
      </c>
      <c r="M2391" s="13">
        <f t="shared" si="75"/>
        <v>4539</v>
      </c>
      <c r="N2391" s="2" t="s">
        <v>65</v>
      </c>
    </row>
    <row r="2392" spans="2:14" x14ac:dyDescent="0.25">
      <c r="B2392" s="12" t="str">
        <f t="shared" si="74"/>
        <v>https://photos6.spartoo.com/photos/167/16735079/16735079_1200_A.jpg</v>
      </c>
      <c r="C2392" s="4">
        <v>56655294</v>
      </c>
      <c r="D2392" s="4">
        <v>16735079</v>
      </c>
      <c r="E2392" s="4" t="s">
        <v>156</v>
      </c>
      <c r="F2392" s="5" t="s">
        <v>1481</v>
      </c>
      <c r="G2392" s="4" t="s">
        <v>151</v>
      </c>
      <c r="H2392" s="4" t="s">
        <v>1034</v>
      </c>
      <c r="I2392" s="4" t="s">
        <v>1475</v>
      </c>
      <c r="J2392" s="19">
        <v>36</v>
      </c>
      <c r="K2392" s="25">
        <v>53</v>
      </c>
      <c r="L2392" s="22">
        <v>89</v>
      </c>
      <c r="M2392" s="13">
        <f t="shared" si="75"/>
        <v>4717</v>
      </c>
      <c r="N2392" s="2" t="s">
        <v>66</v>
      </c>
    </row>
    <row r="2393" spans="2:14" x14ac:dyDescent="0.25">
      <c r="B2393" s="12" t="str">
        <f t="shared" si="74"/>
        <v>https://photos6.spartoo.com/photos/167/16735079/16735079_1200_A.jpg</v>
      </c>
      <c r="C2393" s="4">
        <v>56655295</v>
      </c>
      <c r="D2393" s="4">
        <v>16735079</v>
      </c>
      <c r="E2393" s="4" t="s">
        <v>156</v>
      </c>
      <c r="F2393" s="5" t="s">
        <v>1481</v>
      </c>
      <c r="G2393" s="4" t="s">
        <v>151</v>
      </c>
      <c r="H2393" s="4" t="s">
        <v>1034</v>
      </c>
      <c r="I2393" s="4" t="s">
        <v>1475</v>
      </c>
      <c r="J2393" s="19">
        <v>37</v>
      </c>
      <c r="K2393" s="25">
        <v>111</v>
      </c>
      <c r="L2393" s="22">
        <v>89</v>
      </c>
      <c r="M2393" s="13">
        <f t="shared" si="75"/>
        <v>9879</v>
      </c>
      <c r="N2393" s="2" t="s">
        <v>66</v>
      </c>
    </row>
    <row r="2394" spans="2:14" x14ac:dyDescent="0.25">
      <c r="B2394" s="12" t="str">
        <f t="shared" si="74"/>
        <v>https://photos6.spartoo.com/photos/167/16735079/16735079_1200_A.jpg</v>
      </c>
      <c r="C2394" s="4">
        <v>56655296</v>
      </c>
      <c r="D2394" s="4">
        <v>16735079</v>
      </c>
      <c r="E2394" s="4" t="s">
        <v>156</v>
      </c>
      <c r="F2394" s="5" t="s">
        <v>1481</v>
      </c>
      <c r="G2394" s="4" t="s">
        <v>151</v>
      </c>
      <c r="H2394" s="4" t="s">
        <v>1034</v>
      </c>
      <c r="I2394" s="4" t="s">
        <v>1475</v>
      </c>
      <c r="J2394" s="19">
        <v>38</v>
      </c>
      <c r="K2394" s="25">
        <v>169</v>
      </c>
      <c r="L2394" s="22">
        <v>89</v>
      </c>
      <c r="M2394" s="13">
        <f t="shared" si="75"/>
        <v>15041</v>
      </c>
      <c r="N2394" s="2" t="s">
        <v>66</v>
      </c>
    </row>
    <row r="2395" spans="2:14" x14ac:dyDescent="0.25">
      <c r="B2395" s="12" t="str">
        <f t="shared" si="74"/>
        <v>https://photos6.spartoo.com/photos/167/16735079/16735079_1200_A.jpg</v>
      </c>
      <c r="C2395" s="4">
        <v>56655297</v>
      </c>
      <c r="D2395" s="4">
        <v>16735079</v>
      </c>
      <c r="E2395" s="4" t="s">
        <v>156</v>
      </c>
      <c r="F2395" s="5" t="s">
        <v>1481</v>
      </c>
      <c r="G2395" s="4" t="s">
        <v>151</v>
      </c>
      <c r="H2395" s="4" t="s">
        <v>1034</v>
      </c>
      <c r="I2395" s="4" t="s">
        <v>1475</v>
      </c>
      <c r="J2395" s="19">
        <v>39</v>
      </c>
      <c r="K2395" s="25">
        <v>128</v>
      </c>
      <c r="L2395" s="22">
        <v>89</v>
      </c>
      <c r="M2395" s="13">
        <f t="shared" si="75"/>
        <v>11392</v>
      </c>
      <c r="N2395" s="2" t="s">
        <v>66</v>
      </c>
    </row>
    <row r="2396" spans="2:14" x14ac:dyDescent="0.25">
      <c r="B2396" s="12" t="str">
        <f t="shared" si="74"/>
        <v>https://photos6.spartoo.com/photos/167/16735079/16735079_1200_A.jpg</v>
      </c>
      <c r="C2396" s="4">
        <v>56655298</v>
      </c>
      <c r="D2396" s="4">
        <v>16735079</v>
      </c>
      <c r="E2396" s="4" t="s">
        <v>156</v>
      </c>
      <c r="F2396" s="5" t="s">
        <v>1481</v>
      </c>
      <c r="G2396" s="4" t="s">
        <v>151</v>
      </c>
      <c r="H2396" s="4" t="s">
        <v>1034</v>
      </c>
      <c r="I2396" s="4" t="s">
        <v>1475</v>
      </c>
      <c r="J2396" s="19">
        <v>40</v>
      </c>
      <c r="K2396" s="25">
        <v>120</v>
      </c>
      <c r="L2396" s="22">
        <v>89</v>
      </c>
      <c r="M2396" s="13">
        <f t="shared" si="75"/>
        <v>10680</v>
      </c>
      <c r="N2396" s="2" t="s">
        <v>66</v>
      </c>
    </row>
    <row r="2397" spans="2:14" x14ac:dyDescent="0.25">
      <c r="B2397" s="12" t="str">
        <f t="shared" si="74"/>
        <v>https://photos6.spartoo.com/photos/167/16735079/16735079_1200_A.jpg</v>
      </c>
      <c r="C2397" s="4">
        <v>56655299</v>
      </c>
      <c r="D2397" s="4">
        <v>16735079</v>
      </c>
      <c r="E2397" s="4" t="s">
        <v>156</v>
      </c>
      <c r="F2397" s="5" t="s">
        <v>1481</v>
      </c>
      <c r="G2397" s="4" t="s">
        <v>151</v>
      </c>
      <c r="H2397" s="4" t="s">
        <v>1034</v>
      </c>
      <c r="I2397" s="4" t="s">
        <v>1475</v>
      </c>
      <c r="J2397" s="19">
        <v>41</v>
      </c>
      <c r="K2397" s="25">
        <v>47</v>
      </c>
      <c r="L2397" s="22">
        <v>89</v>
      </c>
      <c r="M2397" s="13">
        <f t="shared" si="75"/>
        <v>4183</v>
      </c>
      <c r="N2397" s="2" t="s">
        <v>66</v>
      </c>
    </row>
    <row r="2398" spans="2:14" x14ac:dyDescent="0.25">
      <c r="B2398" s="12" t="str">
        <f t="shared" si="74"/>
        <v>https://photos6.spartoo.com/photos/167/16735080/16735080_1200_A.jpg</v>
      </c>
      <c r="C2398" s="4">
        <v>56655300</v>
      </c>
      <c r="D2398" s="4">
        <v>16735080</v>
      </c>
      <c r="E2398" s="4" t="s">
        <v>156</v>
      </c>
      <c r="F2398" s="5" t="s">
        <v>1481</v>
      </c>
      <c r="G2398" s="4" t="s">
        <v>151</v>
      </c>
      <c r="H2398" s="4" t="s">
        <v>1035</v>
      </c>
      <c r="I2398" s="4" t="s">
        <v>1475</v>
      </c>
      <c r="J2398" s="19">
        <v>36</v>
      </c>
      <c r="K2398" s="25">
        <v>67</v>
      </c>
      <c r="L2398" s="22">
        <v>89</v>
      </c>
      <c r="M2398" s="13">
        <f t="shared" si="75"/>
        <v>5963</v>
      </c>
      <c r="N2398" s="2" t="s">
        <v>67</v>
      </c>
    </row>
    <row r="2399" spans="2:14" x14ac:dyDescent="0.25">
      <c r="B2399" s="12" t="str">
        <f t="shared" si="74"/>
        <v>https://photos6.spartoo.com/photos/167/16735080/16735080_1200_A.jpg</v>
      </c>
      <c r="C2399" s="4">
        <v>56655301</v>
      </c>
      <c r="D2399" s="4">
        <v>16735080</v>
      </c>
      <c r="E2399" s="4" t="s">
        <v>156</v>
      </c>
      <c r="F2399" s="5" t="s">
        <v>1481</v>
      </c>
      <c r="G2399" s="4" t="s">
        <v>151</v>
      </c>
      <c r="H2399" s="4" t="s">
        <v>1035</v>
      </c>
      <c r="I2399" s="4" t="s">
        <v>1475</v>
      </c>
      <c r="J2399" s="19">
        <v>37</v>
      </c>
      <c r="K2399" s="25">
        <v>131</v>
      </c>
      <c r="L2399" s="22">
        <v>89</v>
      </c>
      <c r="M2399" s="13">
        <f t="shared" si="75"/>
        <v>11659</v>
      </c>
      <c r="N2399" s="2" t="s">
        <v>67</v>
      </c>
    </row>
    <row r="2400" spans="2:14" x14ac:dyDescent="0.25">
      <c r="B2400" s="12" t="str">
        <f t="shared" si="74"/>
        <v>https://photos6.spartoo.com/photos/167/16735080/16735080_1200_A.jpg</v>
      </c>
      <c r="C2400" s="4">
        <v>56655302</v>
      </c>
      <c r="D2400" s="4">
        <v>16735080</v>
      </c>
      <c r="E2400" s="4" t="s">
        <v>156</v>
      </c>
      <c r="F2400" s="5" t="s">
        <v>1481</v>
      </c>
      <c r="G2400" s="4" t="s">
        <v>151</v>
      </c>
      <c r="H2400" s="4" t="s">
        <v>1035</v>
      </c>
      <c r="I2400" s="4" t="s">
        <v>1475</v>
      </c>
      <c r="J2400" s="19">
        <v>38</v>
      </c>
      <c r="K2400" s="25">
        <v>175</v>
      </c>
      <c r="L2400" s="22">
        <v>89</v>
      </c>
      <c r="M2400" s="13">
        <f t="shared" si="75"/>
        <v>15575</v>
      </c>
      <c r="N2400" s="2" t="s">
        <v>67</v>
      </c>
    </row>
    <row r="2401" spans="2:14" x14ac:dyDescent="0.25">
      <c r="B2401" s="12" t="str">
        <f t="shared" si="74"/>
        <v>https://photos6.spartoo.com/photos/167/16735080/16735080_1200_A.jpg</v>
      </c>
      <c r="C2401" s="4">
        <v>56655303</v>
      </c>
      <c r="D2401" s="4">
        <v>16735080</v>
      </c>
      <c r="E2401" s="4" t="s">
        <v>156</v>
      </c>
      <c r="F2401" s="5" t="s">
        <v>1481</v>
      </c>
      <c r="G2401" s="4" t="s">
        <v>151</v>
      </c>
      <c r="H2401" s="4" t="s">
        <v>1035</v>
      </c>
      <c r="I2401" s="4" t="s">
        <v>1475</v>
      </c>
      <c r="J2401" s="19">
        <v>39</v>
      </c>
      <c r="K2401" s="25">
        <v>148</v>
      </c>
      <c r="L2401" s="22">
        <v>89</v>
      </c>
      <c r="M2401" s="13">
        <f t="shared" si="75"/>
        <v>13172</v>
      </c>
      <c r="N2401" s="2" t="s">
        <v>67</v>
      </c>
    </row>
    <row r="2402" spans="2:14" x14ac:dyDescent="0.25">
      <c r="B2402" s="12" t="str">
        <f t="shared" si="74"/>
        <v>https://photos6.spartoo.com/photos/167/16735080/16735080_1200_A.jpg</v>
      </c>
      <c r="C2402" s="4">
        <v>56655304</v>
      </c>
      <c r="D2402" s="4">
        <v>16735080</v>
      </c>
      <c r="E2402" s="4" t="s">
        <v>156</v>
      </c>
      <c r="F2402" s="5" t="s">
        <v>1481</v>
      </c>
      <c r="G2402" s="4" t="s">
        <v>151</v>
      </c>
      <c r="H2402" s="4" t="s">
        <v>1035</v>
      </c>
      <c r="I2402" s="4" t="s">
        <v>1475</v>
      </c>
      <c r="J2402" s="19">
        <v>40</v>
      </c>
      <c r="K2402" s="25">
        <v>118</v>
      </c>
      <c r="L2402" s="22">
        <v>89</v>
      </c>
      <c r="M2402" s="13">
        <f t="shared" si="75"/>
        <v>10502</v>
      </c>
      <c r="N2402" s="2" t="s">
        <v>67</v>
      </c>
    </row>
    <row r="2403" spans="2:14" x14ac:dyDescent="0.25">
      <c r="B2403" s="12" t="str">
        <f t="shared" si="74"/>
        <v>https://photos6.spartoo.com/photos/167/16735080/16735080_1200_A.jpg</v>
      </c>
      <c r="C2403" s="4">
        <v>56655305</v>
      </c>
      <c r="D2403" s="4">
        <v>16735080</v>
      </c>
      <c r="E2403" s="4" t="s">
        <v>156</v>
      </c>
      <c r="F2403" s="5" t="s">
        <v>1481</v>
      </c>
      <c r="G2403" s="4" t="s">
        <v>151</v>
      </c>
      <c r="H2403" s="4" t="s">
        <v>1035</v>
      </c>
      <c r="I2403" s="4" t="s">
        <v>1475</v>
      </c>
      <c r="J2403" s="19">
        <v>41</v>
      </c>
      <c r="K2403" s="25">
        <v>13</v>
      </c>
      <c r="L2403" s="22">
        <v>89</v>
      </c>
      <c r="M2403" s="13">
        <f t="shared" si="75"/>
        <v>1157</v>
      </c>
      <c r="N2403" s="2" t="s">
        <v>67</v>
      </c>
    </row>
    <row r="2404" spans="2:14" x14ac:dyDescent="0.25">
      <c r="B2404" s="12" t="str">
        <f t="shared" si="74"/>
        <v>https://photos6.spartoo.com/photos/167/16735081/16735081_1200_A.jpg</v>
      </c>
      <c r="C2404" s="4">
        <v>56655306</v>
      </c>
      <c r="D2404" s="4">
        <v>16735081</v>
      </c>
      <c r="E2404" s="4" t="s">
        <v>156</v>
      </c>
      <c r="F2404" s="5" t="s">
        <v>1481</v>
      </c>
      <c r="G2404" s="4" t="s">
        <v>151</v>
      </c>
      <c r="H2404" s="4" t="s">
        <v>1036</v>
      </c>
      <c r="I2404" s="4" t="s">
        <v>1478</v>
      </c>
      <c r="J2404" s="19">
        <v>36</v>
      </c>
      <c r="K2404" s="25">
        <v>60</v>
      </c>
      <c r="L2404" s="22">
        <v>89</v>
      </c>
      <c r="M2404" s="13">
        <f t="shared" si="75"/>
        <v>5340</v>
      </c>
      <c r="N2404" s="2" t="s">
        <v>68</v>
      </c>
    </row>
    <row r="2405" spans="2:14" x14ac:dyDescent="0.25">
      <c r="B2405" s="12" t="str">
        <f t="shared" si="74"/>
        <v>https://photos6.spartoo.com/photos/167/16735081/16735081_1200_A.jpg</v>
      </c>
      <c r="C2405" s="4">
        <v>56655307</v>
      </c>
      <c r="D2405" s="4">
        <v>16735081</v>
      </c>
      <c r="E2405" s="4" t="s">
        <v>156</v>
      </c>
      <c r="F2405" s="5" t="s">
        <v>1481</v>
      </c>
      <c r="G2405" s="4" t="s">
        <v>151</v>
      </c>
      <c r="H2405" s="4" t="s">
        <v>1036</v>
      </c>
      <c r="I2405" s="4" t="s">
        <v>1478</v>
      </c>
      <c r="J2405" s="19">
        <v>37</v>
      </c>
      <c r="K2405" s="25">
        <v>112</v>
      </c>
      <c r="L2405" s="22">
        <v>89</v>
      </c>
      <c r="M2405" s="13">
        <f t="shared" si="75"/>
        <v>9968</v>
      </c>
      <c r="N2405" s="2" t="s">
        <v>68</v>
      </c>
    </row>
    <row r="2406" spans="2:14" x14ac:dyDescent="0.25">
      <c r="B2406" s="12" t="str">
        <f t="shared" si="74"/>
        <v>https://photos6.spartoo.com/photos/167/16735081/16735081_1200_A.jpg</v>
      </c>
      <c r="C2406" s="4">
        <v>56655308</v>
      </c>
      <c r="D2406" s="4">
        <v>16735081</v>
      </c>
      <c r="E2406" s="4" t="s">
        <v>156</v>
      </c>
      <c r="F2406" s="5" t="s">
        <v>1481</v>
      </c>
      <c r="G2406" s="4" t="s">
        <v>151</v>
      </c>
      <c r="H2406" s="4" t="s">
        <v>1036</v>
      </c>
      <c r="I2406" s="4" t="s">
        <v>1478</v>
      </c>
      <c r="J2406" s="19">
        <v>38</v>
      </c>
      <c r="K2406" s="25">
        <v>149</v>
      </c>
      <c r="L2406" s="22">
        <v>89</v>
      </c>
      <c r="M2406" s="13">
        <f t="shared" si="75"/>
        <v>13261</v>
      </c>
      <c r="N2406" s="2" t="s">
        <v>68</v>
      </c>
    </row>
    <row r="2407" spans="2:14" x14ac:dyDescent="0.25">
      <c r="B2407" s="12" t="str">
        <f t="shared" si="74"/>
        <v>https://photos6.spartoo.com/photos/167/16735081/16735081_1200_A.jpg</v>
      </c>
      <c r="C2407" s="4">
        <v>56655309</v>
      </c>
      <c r="D2407" s="4">
        <v>16735081</v>
      </c>
      <c r="E2407" s="4" t="s">
        <v>156</v>
      </c>
      <c r="F2407" s="5" t="s">
        <v>1481</v>
      </c>
      <c r="G2407" s="4" t="s">
        <v>151</v>
      </c>
      <c r="H2407" s="4" t="s">
        <v>1036</v>
      </c>
      <c r="I2407" s="4" t="s">
        <v>1478</v>
      </c>
      <c r="J2407" s="19">
        <v>39</v>
      </c>
      <c r="K2407" s="25">
        <v>1</v>
      </c>
      <c r="L2407" s="22">
        <v>89</v>
      </c>
      <c r="M2407" s="13">
        <f t="shared" si="75"/>
        <v>89</v>
      </c>
      <c r="N2407" s="2" t="s">
        <v>68</v>
      </c>
    </row>
    <row r="2408" spans="2:14" x14ac:dyDescent="0.25">
      <c r="B2408" s="12" t="str">
        <f t="shared" si="74"/>
        <v>https://photos6.spartoo.com/photos/167/16735081/16735081_1200_A.jpg</v>
      </c>
      <c r="C2408" s="4">
        <v>56655309</v>
      </c>
      <c r="D2408" s="4">
        <v>16735081</v>
      </c>
      <c r="E2408" s="4" t="s">
        <v>156</v>
      </c>
      <c r="F2408" s="5" t="s">
        <v>1481</v>
      </c>
      <c r="G2408" s="4" t="s">
        <v>151</v>
      </c>
      <c r="H2408" s="4" t="s">
        <v>1036</v>
      </c>
      <c r="I2408" s="4" t="s">
        <v>1478</v>
      </c>
      <c r="J2408" s="19">
        <v>39</v>
      </c>
      <c r="K2408" s="25">
        <v>137</v>
      </c>
      <c r="L2408" s="22">
        <v>89</v>
      </c>
      <c r="M2408" s="13">
        <f t="shared" si="75"/>
        <v>12193</v>
      </c>
      <c r="N2408" s="2" t="s">
        <v>68</v>
      </c>
    </row>
    <row r="2409" spans="2:14" x14ac:dyDescent="0.25">
      <c r="B2409" s="12" t="str">
        <f t="shared" si="74"/>
        <v>https://photos6.spartoo.com/photos/167/16735081/16735081_1200_A.jpg</v>
      </c>
      <c r="C2409" s="4">
        <v>56655310</v>
      </c>
      <c r="D2409" s="4">
        <v>16735081</v>
      </c>
      <c r="E2409" s="4" t="s">
        <v>156</v>
      </c>
      <c r="F2409" s="5" t="s">
        <v>1481</v>
      </c>
      <c r="G2409" s="4" t="s">
        <v>151</v>
      </c>
      <c r="H2409" s="4" t="s">
        <v>1036</v>
      </c>
      <c r="I2409" s="4" t="s">
        <v>1478</v>
      </c>
      <c r="J2409" s="19">
        <v>40</v>
      </c>
      <c r="K2409" s="25">
        <v>108</v>
      </c>
      <c r="L2409" s="22">
        <v>89</v>
      </c>
      <c r="M2409" s="13">
        <f t="shared" si="75"/>
        <v>9612</v>
      </c>
      <c r="N2409" s="2" t="s">
        <v>68</v>
      </c>
    </row>
    <row r="2410" spans="2:14" x14ac:dyDescent="0.25">
      <c r="B2410" s="12" t="str">
        <f t="shared" si="74"/>
        <v>https://photos6.spartoo.com/photos/167/16735081/16735081_1200_A.jpg</v>
      </c>
      <c r="C2410" s="4">
        <v>56655311</v>
      </c>
      <c r="D2410" s="4">
        <v>16735081</v>
      </c>
      <c r="E2410" s="4" t="s">
        <v>156</v>
      </c>
      <c r="F2410" s="5" t="s">
        <v>1481</v>
      </c>
      <c r="G2410" s="4" t="s">
        <v>151</v>
      </c>
      <c r="H2410" s="4" t="s">
        <v>1036</v>
      </c>
      <c r="I2410" s="4" t="s">
        <v>1478</v>
      </c>
      <c r="J2410" s="19">
        <v>41</v>
      </c>
      <c r="K2410" s="25">
        <v>28</v>
      </c>
      <c r="L2410" s="22">
        <v>89</v>
      </c>
      <c r="M2410" s="13">
        <f t="shared" si="75"/>
        <v>2492</v>
      </c>
      <c r="N2410" s="2" t="s">
        <v>68</v>
      </c>
    </row>
    <row r="2411" spans="2:14" x14ac:dyDescent="0.25">
      <c r="B2411" s="12" t="str">
        <f t="shared" si="74"/>
        <v>https://photos6.spartoo.com/photos/167/16735082/16735082_1200_A.jpg</v>
      </c>
      <c r="C2411" s="4">
        <v>56655312</v>
      </c>
      <c r="D2411" s="4">
        <v>16735082</v>
      </c>
      <c r="E2411" s="4" t="s">
        <v>156</v>
      </c>
      <c r="F2411" s="5" t="s">
        <v>1481</v>
      </c>
      <c r="G2411" s="4" t="s">
        <v>151</v>
      </c>
      <c r="H2411" s="4" t="s">
        <v>1037</v>
      </c>
      <c r="I2411" s="4" t="s">
        <v>1478</v>
      </c>
      <c r="J2411" s="19">
        <v>36</v>
      </c>
      <c r="K2411" s="25">
        <v>57</v>
      </c>
      <c r="L2411" s="22">
        <v>89</v>
      </c>
      <c r="M2411" s="13">
        <f t="shared" si="75"/>
        <v>5073</v>
      </c>
      <c r="N2411" s="2" t="s">
        <v>69</v>
      </c>
    </row>
    <row r="2412" spans="2:14" x14ac:dyDescent="0.25">
      <c r="B2412" s="12" t="str">
        <f t="shared" si="74"/>
        <v>https://photos6.spartoo.com/photos/167/16735082/16735082_1200_A.jpg</v>
      </c>
      <c r="C2412" s="4">
        <v>56655313</v>
      </c>
      <c r="D2412" s="4">
        <v>16735082</v>
      </c>
      <c r="E2412" s="4" t="s">
        <v>156</v>
      </c>
      <c r="F2412" s="5" t="s">
        <v>1481</v>
      </c>
      <c r="G2412" s="4" t="s">
        <v>151</v>
      </c>
      <c r="H2412" s="4" t="s">
        <v>1037</v>
      </c>
      <c r="I2412" s="4" t="s">
        <v>1478</v>
      </c>
      <c r="J2412" s="19">
        <v>37</v>
      </c>
      <c r="K2412" s="25">
        <v>126</v>
      </c>
      <c r="L2412" s="22">
        <v>89</v>
      </c>
      <c r="M2412" s="13">
        <f t="shared" si="75"/>
        <v>11214</v>
      </c>
      <c r="N2412" s="2" t="s">
        <v>69</v>
      </c>
    </row>
    <row r="2413" spans="2:14" x14ac:dyDescent="0.25">
      <c r="B2413" s="12" t="str">
        <f t="shared" si="74"/>
        <v>https://photos6.spartoo.com/photos/167/16735082/16735082_1200_A.jpg</v>
      </c>
      <c r="C2413" s="4">
        <v>56655314</v>
      </c>
      <c r="D2413" s="4">
        <v>16735082</v>
      </c>
      <c r="E2413" s="4" t="s">
        <v>156</v>
      </c>
      <c r="F2413" s="5" t="s">
        <v>1481</v>
      </c>
      <c r="G2413" s="4" t="s">
        <v>151</v>
      </c>
      <c r="H2413" s="4" t="s">
        <v>1037</v>
      </c>
      <c r="I2413" s="4" t="s">
        <v>1478</v>
      </c>
      <c r="J2413" s="19">
        <v>38</v>
      </c>
      <c r="K2413" s="25">
        <v>179</v>
      </c>
      <c r="L2413" s="22">
        <v>89</v>
      </c>
      <c r="M2413" s="13">
        <f t="shared" si="75"/>
        <v>15931</v>
      </c>
      <c r="N2413" s="2" t="s">
        <v>69</v>
      </c>
    </row>
    <row r="2414" spans="2:14" x14ac:dyDescent="0.25">
      <c r="B2414" s="12" t="str">
        <f t="shared" si="74"/>
        <v>https://photos6.spartoo.com/photos/167/16735082/16735082_1200_A.jpg</v>
      </c>
      <c r="C2414" s="4">
        <v>56655315</v>
      </c>
      <c r="D2414" s="4">
        <v>16735082</v>
      </c>
      <c r="E2414" s="4" t="s">
        <v>156</v>
      </c>
      <c r="F2414" s="5" t="s">
        <v>1481</v>
      </c>
      <c r="G2414" s="4" t="s">
        <v>151</v>
      </c>
      <c r="H2414" s="4" t="s">
        <v>1037</v>
      </c>
      <c r="I2414" s="4" t="s">
        <v>1478</v>
      </c>
      <c r="J2414" s="19">
        <v>39</v>
      </c>
      <c r="K2414" s="25">
        <v>156</v>
      </c>
      <c r="L2414" s="22">
        <v>89</v>
      </c>
      <c r="M2414" s="13">
        <f t="shared" si="75"/>
        <v>13884</v>
      </c>
      <c r="N2414" s="2" t="s">
        <v>69</v>
      </c>
    </row>
    <row r="2415" spans="2:14" x14ac:dyDescent="0.25">
      <c r="B2415" s="12" t="str">
        <f t="shared" si="74"/>
        <v>https://photos6.spartoo.com/photos/167/16735082/16735082_1200_A.jpg</v>
      </c>
      <c r="C2415" s="4">
        <v>56655316</v>
      </c>
      <c r="D2415" s="4">
        <v>16735082</v>
      </c>
      <c r="E2415" s="4" t="s">
        <v>156</v>
      </c>
      <c r="F2415" s="5" t="s">
        <v>1481</v>
      </c>
      <c r="G2415" s="4" t="s">
        <v>151</v>
      </c>
      <c r="H2415" s="4" t="s">
        <v>1037</v>
      </c>
      <c r="I2415" s="4" t="s">
        <v>1478</v>
      </c>
      <c r="J2415" s="19">
        <v>40</v>
      </c>
      <c r="K2415" s="25">
        <v>137</v>
      </c>
      <c r="L2415" s="22">
        <v>89</v>
      </c>
      <c r="M2415" s="13">
        <f t="shared" si="75"/>
        <v>12193</v>
      </c>
      <c r="N2415" s="2" t="s">
        <v>69</v>
      </c>
    </row>
    <row r="2416" spans="2:14" x14ac:dyDescent="0.25">
      <c r="B2416" s="12" t="str">
        <f t="shared" si="74"/>
        <v>https://photos6.spartoo.com/photos/167/16735082/16735082_1200_A.jpg</v>
      </c>
      <c r="C2416" s="4">
        <v>56655317</v>
      </c>
      <c r="D2416" s="4">
        <v>16735082</v>
      </c>
      <c r="E2416" s="4" t="s">
        <v>156</v>
      </c>
      <c r="F2416" s="5" t="s">
        <v>1481</v>
      </c>
      <c r="G2416" s="4" t="s">
        <v>151</v>
      </c>
      <c r="H2416" s="4" t="s">
        <v>1037</v>
      </c>
      <c r="I2416" s="4" t="s">
        <v>1478</v>
      </c>
      <c r="J2416" s="19">
        <v>41</v>
      </c>
      <c r="K2416" s="25">
        <v>47</v>
      </c>
      <c r="L2416" s="22">
        <v>89</v>
      </c>
      <c r="M2416" s="13">
        <f t="shared" si="75"/>
        <v>4183</v>
      </c>
      <c r="N2416" s="2" t="s">
        <v>69</v>
      </c>
    </row>
    <row r="2417" spans="2:14" x14ac:dyDescent="0.25">
      <c r="B2417" s="12" t="str">
        <f t="shared" si="74"/>
        <v>https://photos6.spartoo.com/photos/167/16735083/16735083_1200_A.jpg</v>
      </c>
      <c r="C2417" s="4">
        <v>56655318</v>
      </c>
      <c r="D2417" s="4">
        <v>16735083</v>
      </c>
      <c r="E2417" s="4" t="s">
        <v>156</v>
      </c>
      <c r="F2417" s="5" t="s">
        <v>1481</v>
      </c>
      <c r="G2417" s="4" t="s">
        <v>151</v>
      </c>
      <c r="H2417" s="4" t="s">
        <v>1038</v>
      </c>
      <c r="I2417" s="4" t="s">
        <v>1475</v>
      </c>
      <c r="J2417" s="19">
        <v>36</v>
      </c>
      <c r="K2417" s="25">
        <v>58</v>
      </c>
      <c r="L2417" s="22">
        <v>89</v>
      </c>
      <c r="M2417" s="13">
        <f t="shared" si="75"/>
        <v>5162</v>
      </c>
      <c r="N2417" s="2" t="s">
        <v>70</v>
      </c>
    </row>
    <row r="2418" spans="2:14" x14ac:dyDescent="0.25">
      <c r="B2418" s="12" t="str">
        <f t="shared" si="74"/>
        <v>https://photos6.spartoo.com/photos/167/16735083/16735083_1200_A.jpg</v>
      </c>
      <c r="C2418" s="4">
        <v>56655319</v>
      </c>
      <c r="D2418" s="4">
        <v>16735083</v>
      </c>
      <c r="E2418" s="4" t="s">
        <v>156</v>
      </c>
      <c r="F2418" s="5" t="s">
        <v>1481</v>
      </c>
      <c r="G2418" s="4" t="s">
        <v>151</v>
      </c>
      <c r="H2418" s="4" t="s">
        <v>1038</v>
      </c>
      <c r="I2418" s="4" t="s">
        <v>1475</v>
      </c>
      <c r="J2418" s="19">
        <v>37</v>
      </c>
      <c r="K2418" s="25">
        <v>121</v>
      </c>
      <c r="L2418" s="22">
        <v>89</v>
      </c>
      <c r="M2418" s="13">
        <f t="shared" si="75"/>
        <v>10769</v>
      </c>
      <c r="N2418" s="2" t="s">
        <v>70</v>
      </c>
    </row>
    <row r="2419" spans="2:14" x14ac:dyDescent="0.25">
      <c r="B2419" s="12" t="str">
        <f t="shared" si="74"/>
        <v>https://photos6.spartoo.com/photos/167/16735083/16735083_1200_A.jpg</v>
      </c>
      <c r="C2419" s="4">
        <v>56655320</v>
      </c>
      <c r="D2419" s="4">
        <v>16735083</v>
      </c>
      <c r="E2419" s="4" t="s">
        <v>156</v>
      </c>
      <c r="F2419" s="5" t="s">
        <v>1481</v>
      </c>
      <c r="G2419" s="4" t="s">
        <v>151</v>
      </c>
      <c r="H2419" s="4" t="s">
        <v>1038</v>
      </c>
      <c r="I2419" s="4" t="s">
        <v>1475</v>
      </c>
      <c r="J2419" s="19">
        <v>38</v>
      </c>
      <c r="K2419" s="25">
        <v>181</v>
      </c>
      <c r="L2419" s="22">
        <v>89</v>
      </c>
      <c r="M2419" s="13">
        <f t="shared" si="75"/>
        <v>16109</v>
      </c>
      <c r="N2419" s="2" t="s">
        <v>70</v>
      </c>
    </row>
    <row r="2420" spans="2:14" x14ac:dyDescent="0.25">
      <c r="B2420" s="12" t="str">
        <f t="shared" si="74"/>
        <v>https://photos6.spartoo.com/photos/167/16735083/16735083_1200_A.jpg</v>
      </c>
      <c r="C2420" s="4">
        <v>56655321</v>
      </c>
      <c r="D2420" s="4">
        <v>16735083</v>
      </c>
      <c r="E2420" s="4" t="s">
        <v>156</v>
      </c>
      <c r="F2420" s="5" t="s">
        <v>1481</v>
      </c>
      <c r="G2420" s="4" t="s">
        <v>151</v>
      </c>
      <c r="H2420" s="4" t="s">
        <v>1038</v>
      </c>
      <c r="I2420" s="4" t="s">
        <v>1475</v>
      </c>
      <c r="J2420" s="19">
        <v>39</v>
      </c>
      <c r="K2420" s="25">
        <v>162</v>
      </c>
      <c r="L2420" s="22">
        <v>89</v>
      </c>
      <c r="M2420" s="13">
        <f t="shared" si="75"/>
        <v>14418</v>
      </c>
      <c r="N2420" s="2" t="s">
        <v>70</v>
      </c>
    </row>
    <row r="2421" spans="2:14" x14ac:dyDescent="0.25">
      <c r="B2421" s="12" t="str">
        <f t="shared" si="74"/>
        <v>https://photos6.spartoo.com/photos/167/16735083/16735083_1200_A.jpg</v>
      </c>
      <c r="C2421" s="4">
        <v>56655322</v>
      </c>
      <c r="D2421" s="4">
        <v>16735083</v>
      </c>
      <c r="E2421" s="4" t="s">
        <v>156</v>
      </c>
      <c r="F2421" s="5" t="s">
        <v>1481</v>
      </c>
      <c r="G2421" s="4" t="s">
        <v>151</v>
      </c>
      <c r="H2421" s="4" t="s">
        <v>1038</v>
      </c>
      <c r="I2421" s="4" t="s">
        <v>1475</v>
      </c>
      <c r="J2421" s="19">
        <v>40</v>
      </c>
      <c r="K2421" s="25">
        <v>127</v>
      </c>
      <c r="L2421" s="22">
        <v>89</v>
      </c>
      <c r="M2421" s="13">
        <f t="shared" si="75"/>
        <v>11303</v>
      </c>
      <c r="N2421" s="2" t="s">
        <v>70</v>
      </c>
    </row>
    <row r="2422" spans="2:14" x14ac:dyDescent="0.25">
      <c r="B2422" s="12" t="str">
        <f t="shared" si="74"/>
        <v>https://photos6.spartoo.com/photos/167/16735083/16735083_1200_A.jpg</v>
      </c>
      <c r="C2422" s="4">
        <v>56655323</v>
      </c>
      <c r="D2422" s="4">
        <v>16735083</v>
      </c>
      <c r="E2422" s="4" t="s">
        <v>156</v>
      </c>
      <c r="F2422" s="5" t="s">
        <v>1481</v>
      </c>
      <c r="G2422" s="4" t="s">
        <v>151</v>
      </c>
      <c r="H2422" s="4" t="s">
        <v>1038</v>
      </c>
      <c r="I2422" s="4" t="s">
        <v>1475</v>
      </c>
      <c r="J2422" s="19">
        <v>41</v>
      </c>
      <c r="K2422" s="25">
        <v>51</v>
      </c>
      <c r="L2422" s="22">
        <v>89</v>
      </c>
      <c r="M2422" s="13">
        <f t="shared" si="75"/>
        <v>4539</v>
      </c>
      <c r="N2422" s="2" t="s">
        <v>70</v>
      </c>
    </row>
    <row r="2423" spans="2:14" x14ac:dyDescent="0.25">
      <c r="B2423" s="12" t="str">
        <f t="shared" si="74"/>
        <v>https://photos6.spartoo.com/photos/167/16735086/16735086_1200_A.jpg</v>
      </c>
      <c r="C2423" s="4">
        <v>56655339</v>
      </c>
      <c r="D2423" s="4">
        <v>16735086</v>
      </c>
      <c r="E2423" s="4" t="s">
        <v>156</v>
      </c>
      <c r="F2423" s="5" t="s">
        <v>1481</v>
      </c>
      <c r="G2423" s="4" t="s">
        <v>151</v>
      </c>
      <c r="H2423" s="4" t="s">
        <v>1209</v>
      </c>
      <c r="I2423" s="4" t="s">
        <v>1478</v>
      </c>
      <c r="J2423" s="19">
        <v>39</v>
      </c>
      <c r="K2423" s="25">
        <v>9</v>
      </c>
      <c r="L2423" s="22">
        <v>59</v>
      </c>
      <c r="M2423" s="13">
        <f t="shared" si="75"/>
        <v>531</v>
      </c>
      <c r="N2423" s="2" t="s">
        <v>71</v>
      </c>
    </row>
    <row r="2424" spans="2:14" x14ac:dyDescent="0.25">
      <c r="B2424" s="12" t="str">
        <f t="shared" si="74"/>
        <v>https://photos6.spartoo.com/photos/167/16735086/16735086_1200_A.jpg</v>
      </c>
      <c r="C2424" s="4">
        <v>56655340</v>
      </c>
      <c r="D2424" s="4">
        <v>16735086</v>
      </c>
      <c r="E2424" s="4" t="s">
        <v>156</v>
      </c>
      <c r="F2424" s="5" t="s">
        <v>1481</v>
      </c>
      <c r="G2424" s="4" t="s">
        <v>151</v>
      </c>
      <c r="H2424" s="4" t="s">
        <v>1209</v>
      </c>
      <c r="I2424" s="4" t="s">
        <v>1478</v>
      </c>
      <c r="J2424" s="19">
        <v>40</v>
      </c>
      <c r="K2424" s="25">
        <v>6</v>
      </c>
      <c r="L2424" s="22">
        <v>59</v>
      </c>
      <c r="M2424" s="13">
        <f t="shared" si="75"/>
        <v>354</v>
      </c>
      <c r="N2424" s="2" t="s">
        <v>71</v>
      </c>
    </row>
    <row r="2425" spans="2:14" x14ac:dyDescent="0.25">
      <c r="B2425" s="12" t="str">
        <f t="shared" si="74"/>
        <v>https://photos6.spartoo.com/photos/167/16735086/16735086_1200_A.jpg</v>
      </c>
      <c r="C2425" s="4">
        <v>56655341</v>
      </c>
      <c r="D2425" s="4">
        <v>16735086</v>
      </c>
      <c r="E2425" s="4" t="s">
        <v>156</v>
      </c>
      <c r="F2425" s="5" t="s">
        <v>1481</v>
      </c>
      <c r="G2425" s="4" t="s">
        <v>151</v>
      </c>
      <c r="H2425" s="4" t="s">
        <v>1209</v>
      </c>
      <c r="I2425" s="4" t="s">
        <v>1478</v>
      </c>
      <c r="J2425" s="19">
        <v>41</v>
      </c>
      <c r="K2425" s="25">
        <v>1</v>
      </c>
      <c r="L2425" s="22">
        <v>59</v>
      </c>
      <c r="M2425" s="13">
        <f t="shared" si="75"/>
        <v>59</v>
      </c>
      <c r="N2425" s="2" t="s">
        <v>71</v>
      </c>
    </row>
    <row r="2426" spans="2:14" x14ac:dyDescent="0.25">
      <c r="B2426" s="12" t="str">
        <f t="shared" si="74"/>
        <v>https://photos6.spartoo.com/photos/167/16735094/16735094_1200_A.jpg</v>
      </c>
      <c r="C2426" s="4">
        <v>56655392</v>
      </c>
      <c r="D2426" s="4">
        <v>16735094</v>
      </c>
      <c r="E2426" s="4" t="s">
        <v>156</v>
      </c>
      <c r="F2426" s="5" t="s">
        <v>1481</v>
      </c>
      <c r="G2426" s="4" t="s">
        <v>151</v>
      </c>
      <c r="H2426" s="4" t="s">
        <v>1040</v>
      </c>
      <c r="I2426" s="4" t="s">
        <v>1474</v>
      </c>
      <c r="J2426" s="19">
        <v>36</v>
      </c>
      <c r="K2426" s="25">
        <v>2</v>
      </c>
      <c r="L2426" s="22">
        <v>59</v>
      </c>
      <c r="M2426" s="13">
        <f t="shared" si="75"/>
        <v>118</v>
      </c>
      <c r="N2426" s="2" t="s">
        <v>73</v>
      </c>
    </row>
    <row r="2427" spans="2:14" x14ac:dyDescent="0.25">
      <c r="B2427" s="12" t="str">
        <f t="shared" si="74"/>
        <v>https://photos6.spartoo.com/photos/167/16735095/16735095_1200_A.jpg</v>
      </c>
      <c r="C2427" s="4">
        <v>56655398</v>
      </c>
      <c r="D2427" s="4">
        <v>16735095</v>
      </c>
      <c r="E2427" s="4" t="s">
        <v>156</v>
      </c>
      <c r="F2427" s="5" t="s">
        <v>1481</v>
      </c>
      <c r="G2427" s="4" t="s">
        <v>151</v>
      </c>
      <c r="H2427" s="4" t="s">
        <v>1041</v>
      </c>
      <c r="I2427" s="4" t="s">
        <v>1478</v>
      </c>
      <c r="J2427" s="19">
        <v>35</v>
      </c>
      <c r="K2427" s="25">
        <v>3</v>
      </c>
      <c r="L2427" s="22">
        <v>59</v>
      </c>
      <c r="M2427" s="13">
        <f t="shared" si="75"/>
        <v>177</v>
      </c>
      <c r="N2427" s="2" t="s">
        <v>74</v>
      </c>
    </row>
    <row r="2428" spans="2:14" x14ac:dyDescent="0.25">
      <c r="B2428" s="12" t="str">
        <f t="shared" si="74"/>
        <v>https://photos6.spartoo.com/photos/167/16735095/16735095_1200_A.jpg</v>
      </c>
      <c r="C2428" s="4">
        <v>56655399</v>
      </c>
      <c r="D2428" s="4">
        <v>16735095</v>
      </c>
      <c r="E2428" s="4" t="s">
        <v>156</v>
      </c>
      <c r="F2428" s="5" t="s">
        <v>1481</v>
      </c>
      <c r="G2428" s="4" t="s">
        <v>151</v>
      </c>
      <c r="H2428" s="4" t="s">
        <v>1041</v>
      </c>
      <c r="I2428" s="4" t="s">
        <v>1478</v>
      </c>
      <c r="J2428" s="19">
        <v>36</v>
      </c>
      <c r="K2428" s="25">
        <v>7</v>
      </c>
      <c r="L2428" s="22">
        <v>59</v>
      </c>
      <c r="M2428" s="13">
        <f t="shared" si="75"/>
        <v>413</v>
      </c>
      <c r="N2428" s="2" t="s">
        <v>74</v>
      </c>
    </row>
    <row r="2429" spans="2:14" x14ac:dyDescent="0.25">
      <c r="B2429" s="12" t="str">
        <f t="shared" si="74"/>
        <v>https://photos6.spartoo.com/photos/167/16735095/16735095_1200_A.jpg</v>
      </c>
      <c r="C2429" s="4">
        <v>56655400</v>
      </c>
      <c r="D2429" s="4">
        <v>16735095</v>
      </c>
      <c r="E2429" s="4" t="s">
        <v>156</v>
      </c>
      <c r="F2429" s="5" t="s">
        <v>1481</v>
      </c>
      <c r="G2429" s="4" t="s">
        <v>151</v>
      </c>
      <c r="H2429" s="4" t="s">
        <v>1041</v>
      </c>
      <c r="I2429" s="4" t="s">
        <v>1478</v>
      </c>
      <c r="J2429" s="19">
        <v>37</v>
      </c>
      <c r="K2429" s="25">
        <v>10</v>
      </c>
      <c r="L2429" s="22">
        <v>59</v>
      </c>
      <c r="M2429" s="13">
        <f t="shared" si="75"/>
        <v>590</v>
      </c>
      <c r="N2429" s="2" t="s">
        <v>74</v>
      </c>
    </row>
    <row r="2430" spans="2:14" x14ac:dyDescent="0.25">
      <c r="B2430" s="12" t="str">
        <f t="shared" si="74"/>
        <v>https://photos6.spartoo.com/photos/167/16735095/16735095_1200_A.jpg</v>
      </c>
      <c r="C2430" s="4">
        <v>56655401</v>
      </c>
      <c r="D2430" s="4">
        <v>16735095</v>
      </c>
      <c r="E2430" s="4" t="s">
        <v>156</v>
      </c>
      <c r="F2430" s="5" t="s">
        <v>1481</v>
      </c>
      <c r="G2430" s="4" t="s">
        <v>151</v>
      </c>
      <c r="H2430" s="4" t="s">
        <v>1041</v>
      </c>
      <c r="I2430" s="4" t="s">
        <v>1478</v>
      </c>
      <c r="J2430" s="19">
        <v>38</v>
      </c>
      <c r="K2430" s="25">
        <v>7</v>
      </c>
      <c r="L2430" s="22">
        <v>59</v>
      </c>
      <c r="M2430" s="13">
        <f t="shared" si="75"/>
        <v>413</v>
      </c>
      <c r="N2430" s="2" t="s">
        <v>74</v>
      </c>
    </row>
    <row r="2431" spans="2:14" x14ac:dyDescent="0.25">
      <c r="B2431" s="12" t="str">
        <f t="shared" si="74"/>
        <v>https://photos6.spartoo.com/photos/167/16735095/16735095_1200_A.jpg</v>
      </c>
      <c r="C2431" s="4">
        <v>56655402</v>
      </c>
      <c r="D2431" s="4">
        <v>16735095</v>
      </c>
      <c r="E2431" s="4" t="s">
        <v>156</v>
      </c>
      <c r="F2431" s="5" t="s">
        <v>1481</v>
      </c>
      <c r="G2431" s="4" t="s">
        <v>151</v>
      </c>
      <c r="H2431" s="4" t="s">
        <v>1041</v>
      </c>
      <c r="I2431" s="4" t="s">
        <v>1478</v>
      </c>
      <c r="J2431" s="19">
        <v>39</v>
      </c>
      <c r="K2431" s="25">
        <v>12</v>
      </c>
      <c r="L2431" s="22">
        <v>59</v>
      </c>
      <c r="M2431" s="13">
        <f t="shared" si="75"/>
        <v>708</v>
      </c>
      <c r="N2431" s="2" t="s">
        <v>74</v>
      </c>
    </row>
    <row r="2432" spans="2:14" x14ac:dyDescent="0.25">
      <c r="B2432" s="12" t="str">
        <f t="shared" si="74"/>
        <v>https://photos6.spartoo.com/photos/167/16735095/16735095_1200_A.jpg</v>
      </c>
      <c r="C2432" s="4">
        <v>56655403</v>
      </c>
      <c r="D2432" s="4">
        <v>16735095</v>
      </c>
      <c r="E2432" s="4" t="s">
        <v>156</v>
      </c>
      <c r="F2432" s="5" t="s">
        <v>1481</v>
      </c>
      <c r="G2432" s="4" t="s">
        <v>151</v>
      </c>
      <c r="H2432" s="4" t="s">
        <v>1041</v>
      </c>
      <c r="I2432" s="4" t="s">
        <v>1478</v>
      </c>
      <c r="J2432" s="19">
        <v>40</v>
      </c>
      <c r="K2432" s="25">
        <v>9</v>
      </c>
      <c r="L2432" s="22">
        <v>59</v>
      </c>
      <c r="M2432" s="13">
        <f t="shared" si="75"/>
        <v>531</v>
      </c>
      <c r="N2432" s="2" t="s">
        <v>74</v>
      </c>
    </row>
    <row r="2433" spans="2:14" x14ac:dyDescent="0.25">
      <c r="B2433" s="12" t="str">
        <f t="shared" si="74"/>
        <v>https://photos6.spartoo.com/photos/167/16735112/16735112_1200_A.jpg</v>
      </c>
      <c r="C2433" s="4">
        <v>56655510</v>
      </c>
      <c r="D2433" s="4">
        <v>16735112</v>
      </c>
      <c r="E2433" s="4" t="s">
        <v>156</v>
      </c>
      <c r="F2433" s="5" t="s">
        <v>1481</v>
      </c>
      <c r="G2433" s="4" t="s">
        <v>151</v>
      </c>
      <c r="H2433" s="4" t="s">
        <v>1050</v>
      </c>
      <c r="I2433" s="4" t="s">
        <v>1468</v>
      </c>
      <c r="J2433" s="19">
        <v>36</v>
      </c>
      <c r="K2433" s="25">
        <v>35</v>
      </c>
      <c r="L2433" s="22">
        <v>59</v>
      </c>
      <c r="M2433" s="13">
        <f t="shared" si="75"/>
        <v>2065</v>
      </c>
      <c r="N2433" s="2" t="s">
        <v>84</v>
      </c>
    </row>
    <row r="2434" spans="2:14" x14ac:dyDescent="0.25">
      <c r="B2434" s="12" t="str">
        <f t="shared" si="74"/>
        <v>https://photos6.spartoo.com/photos/167/16735112/16735112_1200_A.jpg</v>
      </c>
      <c r="C2434" s="4">
        <v>56655511</v>
      </c>
      <c r="D2434" s="4">
        <v>16735112</v>
      </c>
      <c r="E2434" s="4" t="s">
        <v>156</v>
      </c>
      <c r="F2434" s="5" t="s">
        <v>1481</v>
      </c>
      <c r="G2434" s="4" t="s">
        <v>151</v>
      </c>
      <c r="H2434" s="4" t="s">
        <v>1050</v>
      </c>
      <c r="I2434" s="4" t="s">
        <v>1468</v>
      </c>
      <c r="J2434" s="19">
        <v>37</v>
      </c>
      <c r="K2434" s="25">
        <v>131</v>
      </c>
      <c r="L2434" s="22">
        <v>59</v>
      </c>
      <c r="M2434" s="13">
        <f t="shared" si="75"/>
        <v>7729</v>
      </c>
      <c r="N2434" s="2" t="s">
        <v>84</v>
      </c>
    </row>
    <row r="2435" spans="2:14" x14ac:dyDescent="0.25">
      <c r="B2435" s="12" t="str">
        <f t="shared" ref="B2435:B2485" si="76">HYPERLINK(N2435)</f>
        <v>https://photos6.spartoo.com/photos/167/16735112/16735112_1200_A.jpg</v>
      </c>
      <c r="C2435" s="4">
        <v>56655512</v>
      </c>
      <c r="D2435" s="4">
        <v>16735112</v>
      </c>
      <c r="E2435" s="4" t="s">
        <v>156</v>
      </c>
      <c r="F2435" s="5" t="s">
        <v>1481</v>
      </c>
      <c r="G2435" s="4" t="s">
        <v>151</v>
      </c>
      <c r="H2435" s="4" t="s">
        <v>1050</v>
      </c>
      <c r="I2435" s="4" t="s">
        <v>1468</v>
      </c>
      <c r="J2435" s="19">
        <v>38</v>
      </c>
      <c r="K2435" s="25">
        <v>208</v>
      </c>
      <c r="L2435" s="22">
        <v>59</v>
      </c>
      <c r="M2435" s="13">
        <f t="shared" ref="M2435:M2485" si="77">+L2435*K2435</f>
        <v>12272</v>
      </c>
      <c r="N2435" s="2" t="s">
        <v>84</v>
      </c>
    </row>
    <row r="2436" spans="2:14" x14ac:dyDescent="0.25">
      <c r="B2436" s="12" t="str">
        <f t="shared" si="76"/>
        <v>https://photos6.spartoo.com/photos/167/16735112/16735112_1200_A.jpg</v>
      </c>
      <c r="C2436" s="4">
        <v>56655513</v>
      </c>
      <c r="D2436" s="4">
        <v>16735112</v>
      </c>
      <c r="E2436" s="4" t="s">
        <v>156</v>
      </c>
      <c r="F2436" s="5" t="s">
        <v>1481</v>
      </c>
      <c r="G2436" s="4" t="s">
        <v>151</v>
      </c>
      <c r="H2436" s="4" t="s">
        <v>1050</v>
      </c>
      <c r="I2436" s="4" t="s">
        <v>1468</v>
      </c>
      <c r="J2436" s="19">
        <v>39</v>
      </c>
      <c r="K2436" s="25">
        <v>203</v>
      </c>
      <c r="L2436" s="22">
        <v>59</v>
      </c>
      <c r="M2436" s="13">
        <f t="shared" si="77"/>
        <v>11977</v>
      </c>
      <c r="N2436" s="2" t="s">
        <v>84</v>
      </c>
    </row>
    <row r="2437" spans="2:14" x14ac:dyDescent="0.25">
      <c r="B2437" s="12" t="str">
        <f t="shared" si="76"/>
        <v>https://photos6.spartoo.com/photos/167/16735112/16735112_1200_A.jpg</v>
      </c>
      <c r="C2437" s="4">
        <v>56655514</v>
      </c>
      <c r="D2437" s="4">
        <v>16735112</v>
      </c>
      <c r="E2437" s="4" t="s">
        <v>156</v>
      </c>
      <c r="F2437" s="5" t="s">
        <v>1481</v>
      </c>
      <c r="G2437" s="4" t="s">
        <v>151</v>
      </c>
      <c r="H2437" s="4" t="s">
        <v>1050</v>
      </c>
      <c r="I2437" s="4" t="s">
        <v>1468</v>
      </c>
      <c r="J2437" s="19">
        <v>40</v>
      </c>
      <c r="K2437" s="25">
        <v>70</v>
      </c>
      <c r="L2437" s="22">
        <v>59</v>
      </c>
      <c r="M2437" s="13">
        <f t="shared" si="77"/>
        <v>4130</v>
      </c>
      <c r="N2437" s="2" t="s">
        <v>84</v>
      </c>
    </row>
    <row r="2438" spans="2:14" x14ac:dyDescent="0.25">
      <c r="B2438" s="12" t="str">
        <f t="shared" si="76"/>
        <v>https://photos6.spartoo.com/photos/167/16735112/16735112_1200_A.jpg</v>
      </c>
      <c r="C2438" s="4">
        <v>56655515</v>
      </c>
      <c r="D2438" s="4">
        <v>16735112</v>
      </c>
      <c r="E2438" s="4" t="s">
        <v>156</v>
      </c>
      <c r="F2438" s="5" t="s">
        <v>1481</v>
      </c>
      <c r="G2438" s="4" t="s">
        <v>151</v>
      </c>
      <c r="H2438" s="4" t="s">
        <v>1050</v>
      </c>
      <c r="I2438" s="4" t="s">
        <v>1468</v>
      </c>
      <c r="J2438" s="19">
        <v>41</v>
      </c>
      <c r="K2438" s="25">
        <v>32</v>
      </c>
      <c r="L2438" s="22">
        <v>59</v>
      </c>
      <c r="M2438" s="13">
        <f t="shared" si="77"/>
        <v>1888</v>
      </c>
      <c r="N2438" s="2" t="s">
        <v>84</v>
      </c>
    </row>
    <row r="2439" spans="2:14" x14ac:dyDescent="0.25">
      <c r="B2439" s="12" t="str">
        <f t="shared" si="76"/>
        <v>https://photos6.spartoo.com/photos/167/16735113/16735113_1200_A.jpg</v>
      </c>
      <c r="C2439" s="4">
        <v>56655517</v>
      </c>
      <c r="D2439" s="4">
        <v>16735113</v>
      </c>
      <c r="E2439" s="4" t="s">
        <v>156</v>
      </c>
      <c r="F2439" s="5" t="s">
        <v>1481</v>
      </c>
      <c r="G2439" s="4" t="s">
        <v>151</v>
      </c>
      <c r="H2439" s="4" t="s">
        <v>1051</v>
      </c>
      <c r="I2439" s="4" t="s">
        <v>1466</v>
      </c>
      <c r="J2439" s="19">
        <v>36</v>
      </c>
      <c r="K2439" s="25">
        <v>45</v>
      </c>
      <c r="L2439" s="22">
        <v>59</v>
      </c>
      <c r="M2439" s="13">
        <f t="shared" si="77"/>
        <v>2655</v>
      </c>
      <c r="N2439" s="2" t="s">
        <v>85</v>
      </c>
    </row>
    <row r="2440" spans="2:14" x14ac:dyDescent="0.25">
      <c r="B2440" s="12" t="str">
        <f t="shared" si="76"/>
        <v>https://photos6.spartoo.com/photos/167/16735113/16735113_1200_A.jpg</v>
      </c>
      <c r="C2440" s="4">
        <v>56655518</v>
      </c>
      <c r="D2440" s="4">
        <v>16735113</v>
      </c>
      <c r="E2440" s="4" t="s">
        <v>156</v>
      </c>
      <c r="F2440" s="5" t="s">
        <v>1481</v>
      </c>
      <c r="G2440" s="4" t="s">
        <v>151</v>
      </c>
      <c r="H2440" s="4" t="s">
        <v>1051</v>
      </c>
      <c r="I2440" s="4" t="s">
        <v>1466</v>
      </c>
      <c r="J2440" s="19">
        <v>37</v>
      </c>
      <c r="K2440" s="25">
        <v>7</v>
      </c>
      <c r="L2440" s="22">
        <v>59</v>
      </c>
      <c r="M2440" s="13">
        <f t="shared" si="77"/>
        <v>413</v>
      </c>
      <c r="N2440" s="2" t="s">
        <v>85</v>
      </c>
    </row>
    <row r="2441" spans="2:14" x14ac:dyDescent="0.25">
      <c r="B2441" s="12" t="str">
        <f t="shared" si="76"/>
        <v>https://photos6.spartoo.com/photos/167/16735113/16735113_1200_A.jpg</v>
      </c>
      <c r="C2441" s="4">
        <v>56655519</v>
      </c>
      <c r="D2441" s="4">
        <v>16735113</v>
      </c>
      <c r="E2441" s="4" t="s">
        <v>156</v>
      </c>
      <c r="F2441" s="5" t="s">
        <v>1481</v>
      </c>
      <c r="G2441" s="4" t="s">
        <v>151</v>
      </c>
      <c r="H2441" s="4" t="s">
        <v>1051</v>
      </c>
      <c r="I2441" s="4" t="s">
        <v>1466</v>
      </c>
      <c r="J2441" s="19">
        <v>38</v>
      </c>
      <c r="K2441" s="25">
        <v>11</v>
      </c>
      <c r="L2441" s="22">
        <v>59</v>
      </c>
      <c r="M2441" s="13">
        <f t="shared" si="77"/>
        <v>649</v>
      </c>
      <c r="N2441" s="2" t="s">
        <v>85</v>
      </c>
    </row>
    <row r="2442" spans="2:14" x14ac:dyDescent="0.25">
      <c r="B2442" s="12" t="str">
        <f t="shared" si="76"/>
        <v>https://photos6.spartoo.com/photos/167/16735113/16735113_1200_A.jpg</v>
      </c>
      <c r="C2442" s="4">
        <v>56655520</v>
      </c>
      <c r="D2442" s="4">
        <v>16735113</v>
      </c>
      <c r="E2442" s="4" t="s">
        <v>156</v>
      </c>
      <c r="F2442" s="5" t="s">
        <v>1481</v>
      </c>
      <c r="G2442" s="4" t="s">
        <v>151</v>
      </c>
      <c r="H2442" s="4" t="s">
        <v>1051</v>
      </c>
      <c r="I2442" s="4" t="s">
        <v>1466</v>
      </c>
      <c r="J2442" s="19">
        <v>39</v>
      </c>
      <c r="K2442" s="25">
        <v>4</v>
      </c>
      <c r="L2442" s="22">
        <v>59</v>
      </c>
      <c r="M2442" s="13">
        <f t="shared" si="77"/>
        <v>236</v>
      </c>
      <c r="N2442" s="2" t="s">
        <v>85</v>
      </c>
    </row>
    <row r="2443" spans="2:14" x14ac:dyDescent="0.25">
      <c r="B2443" s="12" t="str">
        <f t="shared" si="76"/>
        <v>https://photos6.spartoo.com/photos/167/16735113/16735113_1200_A.jpg</v>
      </c>
      <c r="C2443" s="4">
        <v>56655522</v>
      </c>
      <c r="D2443" s="4">
        <v>16735113</v>
      </c>
      <c r="E2443" s="4" t="s">
        <v>156</v>
      </c>
      <c r="F2443" s="5" t="s">
        <v>1481</v>
      </c>
      <c r="G2443" s="4" t="s">
        <v>151</v>
      </c>
      <c r="H2443" s="4" t="s">
        <v>1051</v>
      </c>
      <c r="I2443" s="4" t="s">
        <v>1466</v>
      </c>
      <c r="J2443" s="19">
        <v>41</v>
      </c>
      <c r="K2443" s="25">
        <v>50</v>
      </c>
      <c r="L2443" s="22">
        <v>59</v>
      </c>
      <c r="M2443" s="13">
        <f t="shared" si="77"/>
        <v>2950</v>
      </c>
      <c r="N2443" s="2" t="s">
        <v>85</v>
      </c>
    </row>
    <row r="2444" spans="2:14" x14ac:dyDescent="0.25">
      <c r="B2444" s="12" t="str">
        <f t="shared" si="76"/>
        <v>https://photos6.spartoo.com/photos/167/16735137/16735137_1200_A.jpg</v>
      </c>
      <c r="C2444" s="4">
        <v>56655669</v>
      </c>
      <c r="D2444" s="4">
        <v>16735137</v>
      </c>
      <c r="E2444" s="4" t="s">
        <v>156</v>
      </c>
      <c r="F2444" s="5" t="s">
        <v>1481</v>
      </c>
      <c r="G2444" s="4" t="s">
        <v>151</v>
      </c>
      <c r="H2444" s="4" t="s">
        <v>1060</v>
      </c>
      <c r="I2444" s="4" t="s">
        <v>1466</v>
      </c>
      <c r="J2444" s="19">
        <v>36</v>
      </c>
      <c r="K2444" s="25">
        <v>2</v>
      </c>
      <c r="L2444" s="22">
        <v>59</v>
      </c>
      <c r="M2444" s="13">
        <f t="shared" si="77"/>
        <v>118</v>
      </c>
      <c r="N2444" s="2" t="s">
        <v>95</v>
      </c>
    </row>
    <row r="2445" spans="2:14" x14ac:dyDescent="0.25">
      <c r="B2445" s="12" t="str">
        <f t="shared" si="76"/>
        <v>https://photos6.spartoo.com/photos/167/16735142/16735142_1200_A.jpg</v>
      </c>
      <c r="C2445" s="4">
        <v>56655703</v>
      </c>
      <c r="D2445" s="4">
        <v>16735142</v>
      </c>
      <c r="E2445" s="4" t="s">
        <v>156</v>
      </c>
      <c r="F2445" s="5" t="s">
        <v>1481</v>
      </c>
      <c r="G2445" s="4" t="s">
        <v>151</v>
      </c>
      <c r="H2445" s="4" t="s">
        <v>1061</v>
      </c>
      <c r="I2445" s="4" t="s">
        <v>1474</v>
      </c>
      <c r="J2445" s="19">
        <v>36</v>
      </c>
      <c r="K2445" s="25">
        <v>5</v>
      </c>
      <c r="L2445" s="22">
        <v>45</v>
      </c>
      <c r="M2445" s="13">
        <f t="shared" si="77"/>
        <v>225</v>
      </c>
      <c r="N2445" s="2" t="s">
        <v>97</v>
      </c>
    </row>
    <row r="2446" spans="2:14" x14ac:dyDescent="0.25">
      <c r="B2446" s="12" t="str">
        <f t="shared" si="76"/>
        <v>https://photos6.spartoo.com/photos/168/16846380/16846380_1200_A.jpg</v>
      </c>
      <c r="C2446" s="4">
        <v>56655814</v>
      </c>
      <c r="D2446" s="4">
        <v>16846380</v>
      </c>
      <c r="E2446" s="4" t="s">
        <v>156</v>
      </c>
      <c r="F2446" s="5" t="s">
        <v>1481</v>
      </c>
      <c r="G2446" s="4" t="s">
        <v>151</v>
      </c>
      <c r="H2446" s="4" t="s">
        <v>1313</v>
      </c>
      <c r="I2446" s="4" t="s">
        <v>1489</v>
      </c>
      <c r="J2446" s="19">
        <v>40</v>
      </c>
      <c r="K2446" s="25">
        <v>1</v>
      </c>
      <c r="L2446" s="22">
        <v>69</v>
      </c>
      <c r="M2446" s="13">
        <f t="shared" si="77"/>
        <v>69</v>
      </c>
      <c r="N2446" s="2" t="s">
        <v>101</v>
      </c>
    </row>
    <row r="2447" spans="2:14" x14ac:dyDescent="0.25">
      <c r="B2447" s="12" t="str">
        <f t="shared" si="76"/>
        <v>https://photos6.spartoo.com/photos/168/16846381/16846381_1200_A.jpg</v>
      </c>
      <c r="C2447" s="4">
        <v>56655819</v>
      </c>
      <c r="D2447" s="4">
        <v>16846381</v>
      </c>
      <c r="E2447" s="4" t="s">
        <v>156</v>
      </c>
      <c r="F2447" s="5" t="s">
        <v>1481</v>
      </c>
      <c r="G2447" s="4" t="s">
        <v>151</v>
      </c>
      <c r="H2447" s="4" t="s">
        <v>1210</v>
      </c>
      <c r="I2447" s="4" t="s">
        <v>1479</v>
      </c>
      <c r="J2447" s="19">
        <v>39</v>
      </c>
      <c r="K2447" s="25">
        <v>2</v>
      </c>
      <c r="L2447" s="22">
        <v>69</v>
      </c>
      <c r="M2447" s="13">
        <f t="shared" si="77"/>
        <v>138</v>
      </c>
      <c r="N2447" s="2" t="s">
        <v>102</v>
      </c>
    </row>
    <row r="2448" spans="2:14" x14ac:dyDescent="0.25">
      <c r="B2448" s="12" t="str">
        <f t="shared" si="76"/>
        <v>https://photos6.spartoo.com/photos/168/16846381/16846381_1200_A.jpg</v>
      </c>
      <c r="C2448" s="4">
        <v>56655820</v>
      </c>
      <c r="D2448" s="4">
        <v>16846381</v>
      </c>
      <c r="E2448" s="4" t="s">
        <v>156</v>
      </c>
      <c r="F2448" s="5" t="s">
        <v>1481</v>
      </c>
      <c r="G2448" s="4" t="s">
        <v>151</v>
      </c>
      <c r="H2448" s="4" t="s">
        <v>1210</v>
      </c>
      <c r="I2448" s="4" t="s">
        <v>1479</v>
      </c>
      <c r="J2448" s="19">
        <v>40</v>
      </c>
      <c r="K2448" s="25">
        <v>6</v>
      </c>
      <c r="L2448" s="22">
        <v>69</v>
      </c>
      <c r="M2448" s="13">
        <f t="shared" si="77"/>
        <v>414</v>
      </c>
      <c r="N2448" s="2" t="s">
        <v>102</v>
      </c>
    </row>
    <row r="2449" spans="2:14" x14ac:dyDescent="0.25">
      <c r="B2449" s="12" t="str">
        <f t="shared" si="76"/>
        <v>https://photos6.spartoo.com/photos/171/17137530/17137530_1200_A.jpg</v>
      </c>
      <c r="C2449" s="4">
        <v>56656070</v>
      </c>
      <c r="D2449" s="4">
        <v>17137530</v>
      </c>
      <c r="E2449" s="4" t="s">
        <v>156</v>
      </c>
      <c r="F2449" s="5" t="s">
        <v>1481</v>
      </c>
      <c r="G2449" s="4" t="s">
        <v>151</v>
      </c>
      <c r="H2449" s="4" t="s">
        <v>1369</v>
      </c>
      <c r="I2449" s="4" t="s">
        <v>1478</v>
      </c>
      <c r="J2449" s="19">
        <v>41</v>
      </c>
      <c r="K2449" s="25">
        <v>3</v>
      </c>
      <c r="L2449" s="22">
        <v>69</v>
      </c>
      <c r="M2449" s="13">
        <f t="shared" si="77"/>
        <v>207</v>
      </c>
      <c r="N2449" s="2" t="s">
        <v>115</v>
      </c>
    </row>
    <row r="2450" spans="2:14" x14ac:dyDescent="0.25">
      <c r="B2450" s="12" t="str">
        <f t="shared" si="76"/>
        <v>https://photos6.spartoo.com/photos/839/8397153/8397153_1200_A.jpg</v>
      </c>
      <c r="C2450" s="4">
        <v>37198216</v>
      </c>
      <c r="D2450" s="4">
        <v>8397153</v>
      </c>
      <c r="E2450" s="4" t="s">
        <v>156</v>
      </c>
      <c r="F2450" s="5" t="s">
        <v>1473</v>
      </c>
      <c r="G2450" s="4" t="s">
        <v>151</v>
      </c>
      <c r="H2450" s="4" t="s">
        <v>638</v>
      </c>
      <c r="I2450" s="4" t="s">
        <v>1469</v>
      </c>
      <c r="J2450" s="19">
        <v>36</v>
      </c>
      <c r="K2450" s="25">
        <v>3</v>
      </c>
      <c r="L2450" s="22">
        <v>59</v>
      </c>
      <c r="M2450" s="13">
        <f t="shared" si="77"/>
        <v>177</v>
      </c>
      <c r="N2450" s="2" t="s">
        <v>1506</v>
      </c>
    </row>
    <row r="2451" spans="2:14" x14ac:dyDescent="0.25">
      <c r="B2451" s="12" t="str">
        <f t="shared" si="76"/>
        <v>https://photos6.spartoo.com/photos/839/8397362/8397362_1200_A.jpg</v>
      </c>
      <c r="C2451" s="4">
        <v>37198656</v>
      </c>
      <c r="D2451" s="4">
        <v>8397362</v>
      </c>
      <c r="E2451" s="4" t="s">
        <v>156</v>
      </c>
      <c r="F2451" s="5" t="s">
        <v>1473</v>
      </c>
      <c r="G2451" s="4" t="s">
        <v>151</v>
      </c>
      <c r="H2451" s="4" t="s">
        <v>1156</v>
      </c>
      <c r="I2451" s="4" t="s">
        <v>1483</v>
      </c>
      <c r="J2451" s="19">
        <v>38</v>
      </c>
      <c r="K2451" s="25">
        <v>7</v>
      </c>
      <c r="L2451" s="22">
        <v>49</v>
      </c>
      <c r="M2451" s="13">
        <f t="shared" si="77"/>
        <v>343</v>
      </c>
      <c r="N2451" s="2" t="s">
        <v>1534</v>
      </c>
    </row>
    <row r="2452" spans="2:14" x14ac:dyDescent="0.25">
      <c r="B2452" s="12" t="str">
        <f t="shared" si="76"/>
        <v>https://photos6.spartoo.com/photos/839/8397362/8397362_1200_A.jpg</v>
      </c>
      <c r="C2452" s="4">
        <v>37198657</v>
      </c>
      <c r="D2452" s="4">
        <v>8397362</v>
      </c>
      <c r="E2452" s="4" t="s">
        <v>156</v>
      </c>
      <c r="F2452" s="5" t="s">
        <v>1473</v>
      </c>
      <c r="G2452" s="4" t="s">
        <v>151</v>
      </c>
      <c r="H2452" s="4" t="s">
        <v>1156</v>
      </c>
      <c r="I2452" s="4" t="s">
        <v>1483</v>
      </c>
      <c r="J2452" s="19">
        <v>39</v>
      </c>
      <c r="K2452" s="25">
        <v>3</v>
      </c>
      <c r="L2452" s="22">
        <v>49</v>
      </c>
      <c r="M2452" s="13">
        <f t="shared" si="77"/>
        <v>147</v>
      </c>
      <c r="N2452" s="2" t="s">
        <v>1534</v>
      </c>
    </row>
    <row r="2453" spans="2:14" x14ac:dyDescent="0.25">
      <c r="B2453" s="12" t="str">
        <f t="shared" si="76"/>
        <v>https://photos6.spartoo.com/photos/839/8397384/8397384_1200_A.jpg</v>
      </c>
      <c r="C2453" s="4">
        <v>37198772</v>
      </c>
      <c r="D2453" s="4">
        <v>8397384</v>
      </c>
      <c r="E2453" s="4" t="s">
        <v>156</v>
      </c>
      <c r="F2453" s="5" t="s">
        <v>1473</v>
      </c>
      <c r="G2453" s="4" t="s">
        <v>151</v>
      </c>
      <c r="H2453" s="4" t="s">
        <v>669</v>
      </c>
      <c r="I2453" s="4" t="s">
        <v>1479</v>
      </c>
      <c r="J2453" s="19">
        <v>36</v>
      </c>
      <c r="K2453" s="25">
        <v>3</v>
      </c>
      <c r="L2453" s="22">
        <v>59</v>
      </c>
      <c r="M2453" s="13">
        <f t="shared" si="77"/>
        <v>177</v>
      </c>
      <c r="N2453" s="2" t="s">
        <v>1542</v>
      </c>
    </row>
    <row r="2454" spans="2:14" x14ac:dyDescent="0.25">
      <c r="B2454" s="12" t="str">
        <f t="shared" si="76"/>
        <v>https://photos6.spartoo.com/photos/839/8399363/8399363_1200_A.jpg</v>
      </c>
      <c r="C2454" s="4">
        <v>37283178</v>
      </c>
      <c r="D2454" s="4">
        <v>8399363</v>
      </c>
      <c r="E2454" s="4" t="s">
        <v>156</v>
      </c>
      <c r="F2454" s="5" t="s">
        <v>1473</v>
      </c>
      <c r="G2454" s="4" t="s">
        <v>151</v>
      </c>
      <c r="H2454" s="4" t="s">
        <v>695</v>
      </c>
      <c r="I2454" s="4" t="s">
        <v>1466</v>
      </c>
      <c r="J2454" s="19">
        <v>36</v>
      </c>
      <c r="K2454" s="25">
        <v>6</v>
      </c>
      <c r="L2454" s="22">
        <v>59</v>
      </c>
      <c r="M2454" s="13">
        <f t="shared" si="77"/>
        <v>354</v>
      </c>
      <c r="N2454" s="2" t="s">
        <v>1576</v>
      </c>
    </row>
    <row r="2455" spans="2:14" x14ac:dyDescent="0.25">
      <c r="B2455" s="12" t="str">
        <f t="shared" si="76"/>
        <v>https://photos6.spartoo.com/photos/839/8399363/8399363_1200_A.jpg</v>
      </c>
      <c r="C2455" s="4">
        <v>37283179</v>
      </c>
      <c r="D2455" s="4">
        <v>8399363</v>
      </c>
      <c r="E2455" s="4" t="s">
        <v>156</v>
      </c>
      <c r="F2455" s="5" t="s">
        <v>1473</v>
      </c>
      <c r="G2455" s="4" t="s">
        <v>151</v>
      </c>
      <c r="H2455" s="4" t="s">
        <v>695</v>
      </c>
      <c r="I2455" s="4" t="s">
        <v>1466</v>
      </c>
      <c r="J2455" s="19">
        <v>37</v>
      </c>
      <c r="K2455" s="25">
        <v>11</v>
      </c>
      <c r="L2455" s="22">
        <v>59</v>
      </c>
      <c r="M2455" s="13">
        <f t="shared" si="77"/>
        <v>649</v>
      </c>
      <c r="N2455" s="2" t="s">
        <v>1576</v>
      </c>
    </row>
    <row r="2456" spans="2:14" x14ac:dyDescent="0.25">
      <c r="B2456" s="12" t="str">
        <f t="shared" si="76"/>
        <v>https://photos6.spartoo.com/photos/839/8399363/8399363_1200_A.jpg</v>
      </c>
      <c r="C2456" s="4">
        <v>37283180</v>
      </c>
      <c r="D2456" s="4">
        <v>8399363</v>
      </c>
      <c r="E2456" s="4" t="s">
        <v>156</v>
      </c>
      <c r="F2456" s="5" t="s">
        <v>1473</v>
      </c>
      <c r="G2456" s="4" t="s">
        <v>151</v>
      </c>
      <c r="H2456" s="4" t="s">
        <v>695</v>
      </c>
      <c r="I2456" s="4" t="s">
        <v>1466</v>
      </c>
      <c r="J2456" s="19">
        <v>38</v>
      </c>
      <c r="K2456" s="25">
        <v>8</v>
      </c>
      <c r="L2456" s="22">
        <v>59</v>
      </c>
      <c r="M2456" s="13">
        <f t="shared" si="77"/>
        <v>472</v>
      </c>
      <c r="N2456" s="2" t="s">
        <v>1576</v>
      </c>
    </row>
    <row r="2457" spans="2:14" x14ac:dyDescent="0.25">
      <c r="B2457" s="12" t="str">
        <f t="shared" si="76"/>
        <v>https://photos6.spartoo.com/photos/839/8399363/8399363_1200_A.jpg</v>
      </c>
      <c r="C2457" s="4">
        <v>37283182</v>
      </c>
      <c r="D2457" s="4">
        <v>8399363</v>
      </c>
      <c r="E2457" s="4" t="s">
        <v>156</v>
      </c>
      <c r="F2457" s="5" t="s">
        <v>1473</v>
      </c>
      <c r="G2457" s="4" t="s">
        <v>151</v>
      </c>
      <c r="H2457" s="4" t="s">
        <v>695</v>
      </c>
      <c r="I2457" s="4" t="s">
        <v>1466</v>
      </c>
      <c r="J2457" s="19">
        <v>40</v>
      </c>
      <c r="K2457" s="25">
        <v>6</v>
      </c>
      <c r="L2457" s="22">
        <v>59</v>
      </c>
      <c r="M2457" s="13">
        <f t="shared" si="77"/>
        <v>354</v>
      </c>
      <c r="N2457" s="2" t="s">
        <v>1576</v>
      </c>
    </row>
    <row r="2458" spans="2:14" x14ac:dyDescent="0.25">
      <c r="B2458" s="12" t="str">
        <f t="shared" si="76"/>
        <v>https://photos6.spartoo.com/photos/839/8399363/8399363_1200_A.jpg</v>
      </c>
      <c r="C2458" s="4">
        <v>37283183</v>
      </c>
      <c r="D2458" s="4">
        <v>8399363</v>
      </c>
      <c r="E2458" s="4" t="s">
        <v>156</v>
      </c>
      <c r="F2458" s="5" t="s">
        <v>1473</v>
      </c>
      <c r="G2458" s="4" t="s">
        <v>151</v>
      </c>
      <c r="H2458" s="4" t="s">
        <v>695</v>
      </c>
      <c r="I2458" s="4" t="s">
        <v>1466</v>
      </c>
      <c r="J2458" s="19">
        <v>41</v>
      </c>
      <c r="K2458" s="25">
        <v>1</v>
      </c>
      <c r="L2458" s="22">
        <v>59</v>
      </c>
      <c r="M2458" s="13">
        <f t="shared" si="77"/>
        <v>59</v>
      </c>
      <c r="N2458" s="2" t="s">
        <v>1576</v>
      </c>
    </row>
    <row r="2459" spans="2:14" x14ac:dyDescent="0.25">
      <c r="B2459" s="12" t="str">
        <f t="shared" si="76"/>
        <v>https://photos6.spartoo.com/photos/840/8401319/8401319_1200_A.jpg</v>
      </c>
      <c r="C2459" s="4">
        <v>37284860</v>
      </c>
      <c r="D2459" s="4">
        <v>8401319</v>
      </c>
      <c r="E2459" s="4" t="s">
        <v>156</v>
      </c>
      <c r="F2459" s="5" t="s">
        <v>1473</v>
      </c>
      <c r="G2459" s="4" t="s">
        <v>151</v>
      </c>
      <c r="H2459" s="4" t="s">
        <v>713</v>
      </c>
      <c r="I2459" s="4" t="s">
        <v>1469</v>
      </c>
      <c r="J2459" s="19">
        <v>36</v>
      </c>
      <c r="K2459" s="25">
        <v>29</v>
      </c>
      <c r="L2459" s="22">
        <v>69</v>
      </c>
      <c r="M2459" s="13">
        <f t="shared" si="77"/>
        <v>2001</v>
      </c>
      <c r="N2459" s="2" t="s">
        <v>1611</v>
      </c>
    </row>
    <row r="2460" spans="2:14" x14ac:dyDescent="0.25">
      <c r="B2460" s="12" t="str">
        <f t="shared" si="76"/>
        <v>https://photos6.spartoo.com/photos/840/8401319/8401319_1200_A.jpg</v>
      </c>
      <c r="C2460" s="4">
        <v>37284861</v>
      </c>
      <c r="D2460" s="4">
        <v>8401319</v>
      </c>
      <c r="E2460" s="4" t="s">
        <v>156</v>
      </c>
      <c r="F2460" s="5" t="s">
        <v>1473</v>
      </c>
      <c r="G2460" s="4" t="s">
        <v>151</v>
      </c>
      <c r="H2460" s="4" t="s">
        <v>713</v>
      </c>
      <c r="I2460" s="4" t="s">
        <v>1469</v>
      </c>
      <c r="J2460" s="19">
        <v>37</v>
      </c>
      <c r="K2460" s="25">
        <v>9</v>
      </c>
      <c r="L2460" s="22">
        <v>69</v>
      </c>
      <c r="M2460" s="13">
        <f t="shared" si="77"/>
        <v>621</v>
      </c>
      <c r="N2460" s="2" t="s">
        <v>1611</v>
      </c>
    </row>
    <row r="2461" spans="2:14" x14ac:dyDescent="0.25">
      <c r="B2461" s="12" t="str">
        <f t="shared" si="76"/>
        <v>https://photos6.spartoo.com/photos/840/8401319/8401319_1200_A.jpg</v>
      </c>
      <c r="C2461" s="4">
        <v>37284862</v>
      </c>
      <c r="D2461" s="4">
        <v>8401319</v>
      </c>
      <c r="E2461" s="4" t="s">
        <v>156</v>
      </c>
      <c r="F2461" s="5" t="s">
        <v>1473</v>
      </c>
      <c r="G2461" s="4" t="s">
        <v>151</v>
      </c>
      <c r="H2461" s="4" t="s">
        <v>713</v>
      </c>
      <c r="I2461" s="4" t="s">
        <v>1469</v>
      </c>
      <c r="J2461" s="19">
        <v>38</v>
      </c>
      <c r="K2461" s="25">
        <v>36</v>
      </c>
      <c r="L2461" s="22">
        <v>69</v>
      </c>
      <c r="M2461" s="13">
        <f t="shared" si="77"/>
        <v>2484</v>
      </c>
      <c r="N2461" s="2" t="s">
        <v>1611</v>
      </c>
    </row>
    <row r="2462" spans="2:14" x14ac:dyDescent="0.25">
      <c r="B2462" s="12" t="str">
        <f t="shared" si="76"/>
        <v>https://photos6.spartoo.com/photos/840/8401319/8401319_1200_A.jpg</v>
      </c>
      <c r="C2462" s="4">
        <v>37284863</v>
      </c>
      <c r="D2462" s="4">
        <v>8401319</v>
      </c>
      <c r="E2462" s="4" t="s">
        <v>156</v>
      </c>
      <c r="F2462" s="5" t="s">
        <v>1473</v>
      </c>
      <c r="G2462" s="4" t="s">
        <v>151</v>
      </c>
      <c r="H2462" s="4" t="s">
        <v>713</v>
      </c>
      <c r="I2462" s="4" t="s">
        <v>1469</v>
      </c>
      <c r="J2462" s="19">
        <v>39</v>
      </c>
      <c r="K2462" s="25">
        <v>32</v>
      </c>
      <c r="L2462" s="22">
        <v>69</v>
      </c>
      <c r="M2462" s="13">
        <f t="shared" si="77"/>
        <v>2208</v>
      </c>
      <c r="N2462" s="2" t="s">
        <v>1611</v>
      </c>
    </row>
    <row r="2463" spans="2:14" x14ac:dyDescent="0.25">
      <c r="B2463" s="12" t="str">
        <f t="shared" si="76"/>
        <v>https://photos6.spartoo.com/photos/840/8401319/8401319_1200_A.jpg</v>
      </c>
      <c r="C2463" s="4">
        <v>37284864</v>
      </c>
      <c r="D2463" s="4">
        <v>8401319</v>
      </c>
      <c r="E2463" s="4" t="s">
        <v>156</v>
      </c>
      <c r="F2463" s="5" t="s">
        <v>1473</v>
      </c>
      <c r="G2463" s="4" t="s">
        <v>151</v>
      </c>
      <c r="H2463" s="4" t="s">
        <v>713</v>
      </c>
      <c r="I2463" s="4" t="s">
        <v>1469</v>
      </c>
      <c r="J2463" s="19">
        <v>40</v>
      </c>
      <c r="K2463" s="25">
        <v>22</v>
      </c>
      <c r="L2463" s="22">
        <v>69</v>
      </c>
      <c r="M2463" s="13">
        <f t="shared" si="77"/>
        <v>1518</v>
      </c>
      <c r="N2463" s="2" t="s">
        <v>1611</v>
      </c>
    </row>
    <row r="2464" spans="2:14" x14ac:dyDescent="0.25">
      <c r="B2464" s="12" t="str">
        <f t="shared" si="76"/>
        <v>https://photos6.spartoo.com/photos/840/8401324/8401324_1200_A.jpg</v>
      </c>
      <c r="C2464" s="4">
        <v>37284895</v>
      </c>
      <c r="D2464" s="4">
        <v>8401324</v>
      </c>
      <c r="E2464" s="4" t="s">
        <v>156</v>
      </c>
      <c r="F2464" s="5" t="s">
        <v>1473</v>
      </c>
      <c r="G2464" s="4" t="s">
        <v>151</v>
      </c>
      <c r="H2464" s="4" t="s">
        <v>716</v>
      </c>
      <c r="I2464" s="4" t="s">
        <v>1466</v>
      </c>
      <c r="J2464" s="19">
        <v>36</v>
      </c>
      <c r="K2464" s="25">
        <v>2</v>
      </c>
      <c r="L2464" s="22">
        <v>69</v>
      </c>
      <c r="M2464" s="13">
        <f t="shared" si="77"/>
        <v>138</v>
      </c>
      <c r="N2464" s="2" t="s">
        <v>1614</v>
      </c>
    </row>
    <row r="2465" spans="2:14" x14ac:dyDescent="0.25">
      <c r="B2465" s="12" t="str">
        <f t="shared" si="76"/>
        <v>https://photos6.spartoo.com/photos/840/8401324/8401324_1200_A.jpg</v>
      </c>
      <c r="C2465" s="4">
        <v>37284896</v>
      </c>
      <c r="D2465" s="4">
        <v>8401324</v>
      </c>
      <c r="E2465" s="4" t="s">
        <v>156</v>
      </c>
      <c r="F2465" s="5" t="s">
        <v>1473</v>
      </c>
      <c r="G2465" s="4" t="s">
        <v>151</v>
      </c>
      <c r="H2465" s="4" t="s">
        <v>716</v>
      </c>
      <c r="I2465" s="4" t="s">
        <v>1466</v>
      </c>
      <c r="J2465" s="19">
        <v>37</v>
      </c>
      <c r="K2465" s="25">
        <v>2</v>
      </c>
      <c r="L2465" s="22">
        <v>69</v>
      </c>
      <c r="M2465" s="13">
        <f t="shared" si="77"/>
        <v>138</v>
      </c>
      <c r="N2465" s="2" t="s">
        <v>1614</v>
      </c>
    </row>
    <row r="2466" spans="2:14" x14ac:dyDescent="0.25">
      <c r="B2466" s="12" t="str">
        <f t="shared" si="76"/>
        <v>https://photos6.spartoo.com/photos/840/8401324/8401324_1200_A.jpg</v>
      </c>
      <c r="C2466" s="4">
        <v>37284897</v>
      </c>
      <c r="D2466" s="4">
        <v>8401324</v>
      </c>
      <c r="E2466" s="4" t="s">
        <v>156</v>
      </c>
      <c r="F2466" s="5" t="s">
        <v>1473</v>
      </c>
      <c r="G2466" s="4" t="s">
        <v>151</v>
      </c>
      <c r="H2466" s="4" t="s">
        <v>716</v>
      </c>
      <c r="I2466" s="4" t="s">
        <v>1466</v>
      </c>
      <c r="J2466" s="19">
        <v>38</v>
      </c>
      <c r="K2466" s="25">
        <v>3</v>
      </c>
      <c r="L2466" s="22">
        <v>69</v>
      </c>
      <c r="M2466" s="13">
        <f t="shared" si="77"/>
        <v>207</v>
      </c>
      <c r="N2466" s="2" t="s">
        <v>1614</v>
      </c>
    </row>
    <row r="2467" spans="2:14" x14ac:dyDescent="0.25">
      <c r="B2467" s="12" t="str">
        <f t="shared" si="76"/>
        <v>https://photos6.spartoo.com/photos/840/8401331/8401331_1200_A.jpg</v>
      </c>
      <c r="C2467" s="4">
        <v>37284923</v>
      </c>
      <c r="D2467" s="4">
        <v>8401331</v>
      </c>
      <c r="E2467" s="4" t="s">
        <v>156</v>
      </c>
      <c r="F2467" s="5" t="s">
        <v>1473</v>
      </c>
      <c r="G2467" s="4" t="s">
        <v>151</v>
      </c>
      <c r="H2467" s="4" t="s">
        <v>717</v>
      </c>
      <c r="I2467" s="4" t="s">
        <v>1484</v>
      </c>
      <c r="J2467" s="19">
        <v>36</v>
      </c>
      <c r="K2467" s="25">
        <v>23</v>
      </c>
      <c r="L2467" s="22">
        <v>69</v>
      </c>
      <c r="M2467" s="13">
        <f t="shared" si="77"/>
        <v>1587</v>
      </c>
      <c r="N2467" s="2" t="s">
        <v>1615</v>
      </c>
    </row>
    <row r="2468" spans="2:14" x14ac:dyDescent="0.25">
      <c r="B2468" s="12" t="str">
        <f t="shared" si="76"/>
        <v>https://photos6.spartoo.com/photos/840/8401331/8401331_1200_A.jpg</v>
      </c>
      <c r="C2468" s="4">
        <v>37284924</v>
      </c>
      <c r="D2468" s="4">
        <v>8401331</v>
      </c>
      <c r="E2468" s="4" t="s">
        <v>156</v>
      </c>
      <c r="F2468" s="5" t="s">
        <v>1473</v>
      </c>
      <c r="G2468" s="4" t="s">
        <v>151</v>
      </c>
      <c r="H2468" s="4" t="s">
        <v>717</v>
      </c>
      <c r="I2468" s="4" t="s">
        <v>1484</v>
      </c>
      <c r="J2468" s="19">
        <v>37</v>
      </c>
      <c r="K2468" s="25">
        <v>52</v>
      </c>
      <c r="L2468" s="22">
        <v>69</v>
      </c>
      <c r="M2468" s="13">
        <f t="shared" si="77"/>
        <v>3588</v>
      </c>
      <c r="N2468" s="2" t="s">
        <v>1615</v>
      </c>
    </row>
    <row r="2469" spans="2:14" x14ac:dyDescent="0.25">
      <c r="B2469" s="12" t="str">
        <f t="shared" si="76"/>
        <v>https://photos6.spartoo.com/photos/840/8401331/8401331_1200_A.jpg</v>
      </c>
      <c r="C2469" s="4">
        <v>37284925</v>
      </c>
      <c r="D2469" s="4">
        <v>8401331</v>
      </c>
      <c r="E2469" s="4" t="s">
        <v>156</v>
      </c>
      <c r="F2469" s="5" t="s">
        <v>1473</v>
      </c>
      <c r="G2469" s="4" t="s">
        <v>151</v>
      </c>
      <c r="H2469" s="4" t="s">
        <v>717</v>
      </c>
      <c r="I2469" s="4" t="s">
        <v>1484</v>
      </c>
      <c r="J2469" s="19">
        <v>38</v>
      </c>
      <c r="K2469" s="25">
        <v>46</v>
      </c>
      <c r="L2469" s="22">
        <v>69</v>
      </c>
      <c r="M2469" s="13">
        <f t="shared" si="77"/>
        <v>3174</v>
      </c>
      <c r="N2469" s="2" t="s">
        <v>1615</v>
      </c>
    </row>
    <row r="2470" spans="2:14" x14ac:dyDescent="0.25">
      <c r="B2470" s="12" t="str">
        <f t="shared" si="76"/>
        <v>https://photos6.spartoo.com/photos/840/8401331/8401331_1200_A.jpg</v>
      </c>
      <c r="C2470" s="4">
        <v>37284926</v>
      </c>
      <c r="D2470" s="4">
        <v>8401331</v>
      </c>
      <c r="E2470" s="4" t="s">
        <v>156</v>
      </c>
      <c r="F2470" s="5" t="s">
        <v>1473</v>
      </c>
      <c r="G2470" s="4" t="s">
        <v>151</v>
      </c>
      <c r="H2470" s="4" t="s">
        <v>717</v>
      </c>
      <c r="I2470" s="4" t="s">
        <v>1484</v>
      </c>
      <c r="J2470" s="19">
        <v>39</v>
      </c>
      <c r="K2470" s="25">
        <v>55</v>
      </c>
      <c r="L2470" s="22">
        <v>69</v>
      </c>
      <c r="M2470" s="13">
        <f t="shared" si="77"/>
        <v>3795</v>
      </c>
      <c r="N2470" s="2" t="s">
        <v>1615</v>
      </c>
    </row>
    <row r="2471" spans="2:14" x14ac:dyDescent="0.25">
      <c r="B2471" s="12" t="str">
        <f t="shared" si="76"/>
        <v>https://photos6.spartoo.com/photos/840/8401331/8401331_1200_A.jpg</v>
      </c>
      <c r="C2471" s="4">
        <v>37284927</v>
      </c>
      <c r="D2471" s="4">
        <v>8401331</v>
      </c>
      <c r="E2471" s="4" t="s">
        <v>156</v>
      </c>
      <c r="F2471" s="5" t="s">
        <v>1473</v>
      </c>
      <c r="G2471" s="4" t="s">
        <v>151</v>
      </c>
      <c r="H2471" s="4" t="s">
        <v>717</v>
      </c>
      <c r="I2471" s="4" t="s">
        <v>1484</v>
      </c>
      <c r="J2471" s="19">
        <v>40</v>
      </c>
      <c r="K2471" s="25">
        <v>40</v>
      </c>
      <c r="L2471" s="22">
        <v>69</v>
      </c>
      <c r="M2471" s="13">
        <f t="shared" si="77"/>
        <v>2760</v>
      </c>
      <c r="N2471" s="2" t="s">
        <v>1615</v>
      </c>
    </row>
    <row r="2472" spans="2:14" x14ac:dyDescent="0.25">
      <c r="B2472" s="12" t="str">
        <f t="shared" si="76"/>
        <v>https://photos6.spartoo.com/photos/840/8401331/8401331_1200_A.jpg</v>
      </c>
      <c r="C2472" s="4">
        <v>37284928</v>
      </c>
      <c r="D2472" s="4">
        <v>8401331</v>
      </c>
      <c r="E2472" s="4" t="s">
        <v>156</v>
      </c>
      <c r="F2472" s="5" t="s">
        <v>1473</v>
      </c>
      <c r="G2472" s="4" t="s">
        <v>151</v>
      </c>
      <c r="H2472" s="4" t="s">
        <v>717</v>
      </c>
      <c r="I2472" s="4" t="s">
        <v>1484</v>
      </c>
      <c r="J2472" s="19">
        <v>41</v>
      </c>
      <c r="K2472" s="25">
        <v>12</v>
      </c>
      <c r="L2472" s="22">
        <v>69</v>
      </c>
      <c r="M2472" s="13">
        <f t="shared" si="77"/>
        <v>828</v>
      </c>
      <c r="N2472" s="2" t="s">
        <v>1615</v>
      </c>
    </row>
    <row r="2473" spans="2:14" x14ac:dyDescent="0.25">
      <c r="B2473" s="12" t="str">
        <f t="shared" si="76"/>
        <v>https://photos6.spartoo.com/photos/840/8401355/8401355_1200_A.jpg</v>
      </c>
      <c r="C2473" s="4">
        <v>37285056</v>
      </c>
      <c r="D2473" s="4">
        <v>8401355</v>
      </c>
      <c r="E2473" s="4" t="s">
        <v>156</v>
      </c>
      <c r="F2473" s="5" t="s">
        <v>1473</v>
      </c>
      <c r="G2473" s="4" t="s">
        <v>151</v>
      </c>
      <c r="H2473" s="4" t="s">
        <v>1099</v>
      </c>
      <c r="I2473" s="4" t="s">
        <v>1468</v>
      </c>
      <c r="J2473" s="19">
        <v>37</v>
      </c>
      <c r="K2473" s="25">
        <v>5</v>
      </c>
      <c r="L2473" s="22">
        <v>89</v>
      </c>
      <c r="M2473" s="13">
        <f t="shared" si="77"/>
        <v>445</v>
      </c>
      <c r="N2473" s="2" t="s">
        <v>1628</v>
      </c>
    </row>
    <row r="2474" spans="2:14" x14ac:dyDescent="0.25">
      <c r="B2474" s="12" t="str">
        <f t="shared" si="76"/>
        <v>https://photos6.spartoo.com/photos/840/8401355/8401355_1200_A.jpg</v>
      </c>
      <c r="C2474" s="4">
        <v>37285058</v>
      </c>
      <c r="D2474" s="4">
        <v>8401355</v>
      </c>
      <c r="E2474" s="4" t="s">
        <v>156</v>
      </c>
      <c r="F2474" s="5" t="s">
        <v>1473</v>
      </c>
      <c r="G2474" s="4" t="s">
        <v>151</v>
      </c>
      <c r="H2474" s="4" t="s">
        <v>1099</v>
      </c>
      <c r="I2474" s="4" t="s">
        <v>1468</v>
      </c>
      <c r="J2474" s="19">
        <v>39</v>
      </c>
      <c r="K2474" s="25">
        <v>1</v>
      </c>
      <c r="L2474" s="22">
        <v>89</v>
      </c>
      <c r="M2474" s="13">
        <f t="shared" si="77"/>
        <v>89</v>
      </c>
      <c r="N2474" s="2" t="s">
        <v>1628</v>
      </c>
    </row>
    <row r="2475" spans="2:14" x14ac:dyDescent="0.25">
      <c r="B2475" s="12" t="str">
        <f t="shared" si="76"/>
        <v>https://photos6.spartoo.com/photos/840/8401355/8401355_1200_A.jpg</v>
      </c>
      <c r="C2475" s="4">
        <v>37285059</v>
      </c>
      <c r="D2475" s="4">
        <v>8401355</v>
      </c>
      <c r="E2475" s="4" t="s">
        <v>156</v>
      </c>
      <c r="F2475" s="5" t="s">
        <v>1473</v>
      </c>
      <c r="G2475" s="4" t="s">
        <v>151</v>
      </c>
      <c r="H2475" s="4" t="s">
        <v>1099</v>
      </c>
      <c r="I2475" s="4" t="s">
        <v>1468</v>
      </c>
      <c r="J2475" s="19">
        <v>40</v>
      </c>
      <c r="K2475" s="25">
        <v>15</v>
      </c>
      <c r="L2475" s="22">
        <v>89</v>
      </c>
      <c r="M2475" s="13">
        <f t="shared" si="77"/>
        <v>1335</v>
      </c>
      <c r="N2475" s="2" t="s">
        <v>1628</v>
      </c>
    </row>
    <row r="2476" spans="2:14" x14ac:dyDescent="0.25">
      <c r="B2476" s="12" t="str">
        <f t="shared" si="76"/>
        <v>https://photos6.spartoo.com/photos/839/8397145/8397145_1200_A.jpg</v>
      </c>
      <c r="C2476" s="4">
        <v>38076917</v>
      </c>
      <c r="D2476" s="4">
        <v>8397145</v>
      </c>
      <c r="E2476" s="4" t="s">
        <v>156</v>
      </c>
      <c r="F2476" s="5" t="s">
        <v>1473</v>
      </c>
      <c r="G2476" s="4" t="s">
        <v>151</v>
      </c>
      <c r="H2476" s="4" t="s">
        <v>745</v>
      </c>
      <c r="I2476" s="4" t="s">
        <v>1469</v>
      </c>
      <c r="J2476" s="19">
        <v>36</v>
      </c>
      <c r="K2476" s="25">
        <v>2</v>
      </c>
      <c r="L2476" s="22">
        <v>89</v>
      </c>
      <c r="M2476" s="13">
        <f t="shared" si="77"/>
        <v>178</v>
      </c>
      <c r="N2476" s="2" t="s">
        <v>1659</v>
      </c>
    </row>
    <row r="2477" spans="2:14" x14ac:dyDescent="0.25">
      <c r="B2477" s="12" t="str">
        <f t="shared" si="76"/>
        <v>https://photos6.spartoo.com/photos/839/8399371/8399371_1200_A.jpg</v>
      </c>
      <c r="C2477" s="4">
        <v>38079979</v>
      </c>
      <c r="D2477" s="4">
        <v>8399371</v>
      </c>
      <c r="E2477" s="4" t="s">
        <v>156</v>
      </c>
      <c r="F2477" s="5" t="s">
        <v>1473</v>
      </c>
      <c r="G2477" s="4" t="s">
        <v>151</v>
      </c>
      <c r="H2477" s="4" t="s">
        <v>768</v>
      </c>
      <c r="I2477" s="4" t="s">
        <v>1474</v>
      </c>
      <c r="J2477" s="19">
        <v>36</v>
      </c>
      <c r="K2477" s="25">
        <v>2</v>
      </c>
      <c r="L2477" s="22">
        <v>49</v>
      </c>
      <c r="M2477" s="13">
        <f t="shared" si="77"/>
        <v>98</v>
      </c>
      <c r="N2477" s="2" t="s">
        <v>1707</v>
      </c>
    </row>
    <row r="2478" spans="2:14" x14ac:dyDescent="0.25">
      <c r="B2478" s="12" t="str">
        <f t="shared" si="76"/>
        <v>https://photos6.spartoo.com/photos/840/8401313/8401313_1200_A.jpg</v>
      </c>
      <c r="C2478" s="4">
        <v>38082935</v>
      </c>
      <c r="D2478" s="4">
        <v>8401313</v>
      </c>
      <c r="E2478" s="4" t="s">
        <v>156</v>
      </c>
      <c r="F2478" s="5" t="s">
        <v>1473</v>
      </c>
      <c r="G2478" s="4" t="s">
        <v>151</v>
      </c>
      <c r="H2478" s="4" t="s">
        <v>1161</v>
      </c>
      <c r="I2478" s="4" t="s">
        <v>1469</v>
      </c>
      <c r="J2478" s="19">
        <v>38</v>
      </c>
      <c r="K2478" s="25">
        <v>13</v>
      </c>
      <c r="L2478" s="22">
        <v>89</v>
      </c>
      <c r="M2478" s="13">
        <f t="shared" si="77"/>
        <v>1157</v>
      </c>
      <c r="N2478" s="2" t="s">
        <v>1741</v>
      </c>
    </row>
    <row r="2479" spans="2:14" x14ac:dyDescent="0.25">
      <c r="B2479" s="12" t="str">
        <f t="shared" si="76"/>
        <v>https://photos6.spartoo.com/photos/839/8399183/8399183_1200_A.jpg</v>
      </c>
      <c r="C2479" s="4">
        <v>37282551</v>
      </c>
      <c r="D2479" s="4">
        <v>8399183</v>
      </c>
      <c r="E2479" s="4" t="s">
        <v>156</v>
      </c>
      <c r="F2479" s="5" t="s">
        <v>1490</v>
      </c>
      <c r="G2479" s="4" t="s">
        <v>151</v>
      </c>
      <c r="H2479" s="4" t="s">
        <v>680</v>
      </c>
      <c r="I2479" s="4" t="s">
        <v>1469</v>
      </c>
      <c r="J2479" s="19">
        <v>36</v>
      </c>
      <c r="K2479" s="25">
        <v>1</v>
      </c>
      <c r="L2479" s="22">
        <v>39</v>
      </c>
      <c r="M2479" s="13">
        <f t="shared" si="77"/>
        <v>39</v>
      </c>
      <c r="N2479" s="2" t="s">
        <v>1553</v>
      </c>
    </row>
    <row r="2480" spans="2:14" x14ac:dyDescent="0.25">
      <c r="B2480" s="12" t="str">
        <f t="shared" si="76"/>
        <v>https://photos6.spartoo.com/photos/839/8399230/8399230_1200_A.jpg</v>
      </c>
      <c r="C2480" s="4">
        <v>37282726</v>
      </c>
      <c r="D2480" s="4">
        <v>8399230</v>
      </c>
      <c r="E2480" s="4" t="s">
        <v>156</v>
      </c>
      <c r="F2480" s="5" t="s">
        <v>1490</v>
      </c>
      <c r="G2480" s="4" t="s">
        <v>151</v>
      </c>
      <c r="H2480" s="4" t="s">
        <v>685</v>
      </c>
      <c r="I2480" s="4" t="s">
        <v>1486</v>
      </c>
      <c r="J2480" s="19">
        <v>36</v>
      </c>
      <c r="K2480" s="25">
        <v>5</v>
      </c>
      <c r="L2480" s="22">
        <v>45</v>
      </c>
      <c r="M2480" s="13">
        <f t="shared" si="77"/>
        <v>225</v>
      </c>
      <c r="N2480" s="2" t="s">
        <v>1559</v>
      </c>
    </row>
    <row r="2481" spans="2:14" x14ac:dyDescent="0.25">
      <c r="B2481" s="12" t="str">
        <f t="shared" si="76"/>
        <v>https://photos6.spartoo.com/photos/839/8399230/8399230_1200_A.jpg</v>
      </c>
      <c r="C2481" s="4">
        <v>37282727</v>
      </c>
      <c r="D2481" s="4">
        <v>8399230</v>
      </c>
      <c r="E2481" s="4" t="s">
        <v>156</v>
      </c>
      <c r="F2481" s="5" t="s">
        <v>1490</v>
      </c>
      <c r="G2481" s="4" t="s">
        <v>151</v>
      </c>
      <c r="H2481" s="4" t="s">
        <v>685</v>
      </c>
      <c r="I2481" s="4" t="s">
        <v>1486</v>
      </c>
      <c r="J2481" s="19">
        <v>38</v>
      </c>
      <c r="K2481" s="25">
        <v>1</v>
      </c>
      <c r="L2481" s="22">
        <v>45</v>
      </c>
      <c r="M2481" s="13">
        <f t="shared" si="77"/>
        <v>45</v>
      </c>
      <c r="N2481" s="2" t="s">
        <v>1559</v>
      </c>
    </row>
    <row r="2482" spans="2:14" x14ac:dyDescent="0.25">
      <c r="B2482" s="12" t="str">
        <f t="shared" si="76"/>
        <v>https://photos6.spartoo.com/photos/839/8399230/8399230_1200_A.jpg</v>
      </c>
      <c r="C2482" s="4">
        <v>37282728</v>
      </c>
      <c r="D2482" s="4">
        <v>8399230</v>
      </c>
      <c r="E2482" s="4" t="s">
        <v>156</v>
      </c>
      <c r="F2482" s="5" t="s">
        <v>1490</v>
      </c>
      <c r="G2482" s="4" t="s">
        <v>151</v>
      </c>
      <c r="H2482" s="4" t="s">
        <v>685</v>
      </c>
      <c r="I2482" s="4" t="s">
        <v>1486</v>
      </c>
      <c r="J2482" s="19">
        <v>39</v>
      </c>
      <c r="K2482" s="25">
        <v>12</v>
      </c>
      <c r="L2482" s="22">
        <v>45</v>
      </c>
      <c r="M2482" s="13">
        <f t="shared" si="77"/>
        <v>540</v>
      </c>
      <c r="N2482" s="2" t="s">
        <v>1559</v>
      </c>
    </row>
    <row r="2483" spans="2:14" x14ac:dyDescent="0.25">
      <c r="B2483" s="12" t="str">
        <f t="shared" si="76"/>
        <v>https://photos6.spartoo.com/photos/839/8399230/8399230_1200_A.jpg</v>
      </c>
      <c r="C2483" s="4">
        <v>37282729</v>
      </c>
      <c r="D2483" s="4">
        <v>8399230</v>
      </c>
      <c r="E2483" s="4" t="s">
        <v>156</v>
      </c>
      <c r="F2483" s="5" t="s">
        <v>1490</v>
      </c>
      <c r="G2483" s="4" t="s">
        <v>151</v>
      </c>
      <c r="H2483" s="4" t="s">
        <v>685</v>
      </c>
      <c r="I2483" s="4" t="s">
        <v>1486</v>
      </c>
      <c r="J2483" s="19">
        <v>40</v>
      </c>
      <c r="K2483" s="25">
        <v>2</v>
      </c>
      <c r="L2483" s="22">
        <v>45</v>
      </c>
      <c r="M2483" s="13">
        <f t="shared" si="77"/>
        <v>90</v>
      </c>
      <c r="N2483" s="2" t="s">
        <v>1559</v>
      </c>
    </row>
    <row r="2484" spans="2:14" x14ac:dyDescent="0.25">
      <c r="B2484" s="12" t="str">
        <f t="shared" si="76"/>
        <v>https://photos6.spartoo.com/photos/839/8399202/8399202_1200_A.jpg</v>
      </c>
      <c r="C2484" s="4">
        <v>38079173</v>
      </c>
      <c r="D2484" s="4">
        <v>8399202</v>
      </c>
      <c r="E2484" s="4" t="s">
        <v>156</v>
      </c>
      <c r="F2484" s="5" t="s">
        <v>1490</v>
      </c>
      <c r="G2484" s="4" t="s">
        <v>151</v>
      </c>
      <c r="H2484" s="4" t="s">
        <v>766</v>
      </c>
      <c r="I2484" s="4" t="s">
        <v>1478</v>
      </c>
      <c r="J2484" s="19">
        <v>36</v>
      </c>
      <c r="K2484" s="25">
        <v>6</v>
      </c>
      <c r="L2484" s="22">
        <v>45</v>
      </c>
      <c r="M2484" s="13">
        <f t="shared" si="77"/>
        <v>270</v>
      </c>
      <c r="N2484" s="2" t="s">
        <v>1702</v>
      </c>
    </row>
    <row r="2485" spans="2:14" ht="19.5" thickBot="1" x14ac:dyDescent="0.3">
      <c r="B2485" s="14" t="str">
        <f t="shared" si="76"/>
        <v>https://photos6.spartoo.com/photos/839/8399202/8399202_1200_A.jpg</v>
      </c>
      <c r="C2485" s="15">
        <v>38079174</v>
      </c>
      <c r="D2485" s="15">
        <v>8399202</v>
      </c>
      <c r="E2485" s="15" t="s">
        <v>156</v>
      </c>
      <c r="F2485" s="16" t="s">
        <v>1490</v>
      </c>
      <c r="G2485" s="15" t="s">
        <v>151</v>
      </c>
      <c r="H2485" s="15" t="s">
        <v>766</v>
      </c>
      <c r="I2485" s="15" t="s">
        <v>1478</v>
      </c>
      <c r="J2485" s="20">
        <v>37</v>
      </c>
      <c r="K2485" s="26">
        <v>15</v>
      </c>
      <c r="L2485" s="23">
        <v>45</v>
      </c>
      <c r="M2485" s="17">
        <f t="shared" si="77"/>
        <v>675</v>
      </c>
      <c r="N2485" s="2" t="s">
        <v>1702</v>
      </c>
    </row>
    <row r="2486" spans="2:14" ht="27.75" thickBot="1" x14ac:dyDescent="0.3">
      <c r="B2486" s="73" t="s">
        <v>165</v>
      </c>
      <c r="C2486" s="74"/>
      <c r="D2486" s="74"/>
      <c r="E2486" s="74"/>
      <c r="F2486" s="74"/>
      <c r="G2486" s="74"/>
      <c r="H2486" s="74"/>
      <c r="I2486" s="74"/>
      <c r="J2486" s="75"/>
      <c r="K2486" s="65">
        <f>SUM(K3:K2485)</f>
        <v>81734</v>
      </c>
      <c r="L2486" s="71">
        <f>M2486/K2486</f>
        <v>66.237012748672527</v>
      </c>
      <c r="M2486" s="72">
        <f>SUM(M3:M2485)</f>
        <v>5413816</v>
      </c>
      <c r="N2486" s="27"/>
    </row>
  </sheetData>
  <sortState ref="B3:R2485">
    <sortCondition ref="G3:G2485"/>
    <sortCondition ref="E3:E2485"/>
    <sortCondition ref="F3:F2485"/>
    <sortCondition ref="C3:C2485"/>
  </sortState>
  <mergeCells count="2">
    <mergeCell ref="B2486:J2486"/>
    <mergeCell ref="B1:M1"/>
  </mergeCells>
  <phoneticPr fontId="0" type="noConversion"/>
  <pageMargins left="0.19685039370078741" right="0.19685039370078741" top="0.39370078740157483" bottom="0.39370078740157483" header="0" footer="0"/>
  <pageSetup paperSize="9" scale="72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</vt:lpstr>
      <vt:lpstr>SIZES </vt:lpstr>
      <vt:lpstr>ANDRE </vt:lpstr>
      <vt:lpstr>'ANDRE '!Print_Area</vt:lpstr>
      <vt:lpstr>'ANDRE '!Print_Titles</vt:lpstr>
      <vt:lpstr>'SIZES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2024-11-21T15:25:38Z</cp:lastPrinted>
  <dcterms:created xsi:type="dcterms:W3CDTF">2024-06-03T16:59:02Z</dcterms:created>
  <dcterms:modified xsi:type="dcterms:W3CDTF">2024-11-27T07:44:06Z</dcterms:modified>
</cp:coreProperties>
</file>